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1. AQUISIÇÕES\ADC\2025\ADC 14063 Transponders DCI - FMP - Programa CONECTA - SC 121779\2.1 - DOC ADICIONAIS, TERMO DE REFERENCIA e ANEXOS\"/>
    </mc:Choice>
  </mc:AlternateContent>
  <xr:revisionPtr revIDLastSave="0" documentId="13_ncr:1_{9F87CD03-2FF1-4BD9-A600-45B1C8B1E7A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specificações Técnicas - Geral" sheetId="1" r:id="rId1"/>
    <sheet name="Lote 1" sheetId="6" r:id="rId2"/>
    <sheet name="Lote 2" sheetId="7" r:id="rId3"/>
    <sheet name="Lote 3" sheetId="8" r:id="rId4"/>
  </sheets>
  <definedNames>
    <definedName name="_xlnm._FilterDatabase" localSheetId="0" hidden="1">'Especificações Técnicas - Geral'!$A$1:$H$108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6" l="1" a="1"/>
  <c r="A2" i="6" s="1"/>
  <c r="A2" i="8" a="1"/>
  <c r="A2" i="8" s="1"/>
  <c r="A2" i="7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<sst xmlns="http://schemas.openxmlformats.org/spreadsheetml/2006/main" count="885" uniqueCount="326">
  <si>
    <t>Item</t>
  </si>
  <si>
    <t>Especificação</t>
  </si>
  <si>
    <t>Lote 1</t>
  </si>
  <si>
    <t>Lote 2</t>
  </si>
  <si>
    <t>Lote 3</t>
  </si>
  <si>
    <t>Resposta</t>
  </si>
  <si>
    <t>Informacao Adicional</t>
  </si>
  <si>
    <t>Características Gerais</t>
  </si>
  <si>
    <t xml:space="preserve"> </t>
  </si>
  <si>
    <t>x</t>
  </si>
  <si>
    <t>1.01.01</t>
  </si>
  <si>
    <t xml:space="preserve"> A oferta deve contemplar sistemas ópticos DWDM de longa distância projetados para, no mínimo, 40 canais de 200 Gb/s, configurados com nós ROADM colorless-directionless</t>
  </si>
  <si>
    <t>1.01.02</t>
  </si>
  <si>
    <t>A oferta deve contemplar sistemas ópticos DWDM de longa distância em configuração para 40 canais de 100G com espaçamento de 100, 112,5 ou 150 GHz configurados com nós ROADM colored-directional</t>
  </si>
  <si>
    <t>1.01.03</t>
  </si>
  <si>
    <t xml:space="preserve">A oferta deve contemplar sistemas ópticos DWDM metropolitano compacto em configuração para 40 canais de 400G com espaçamento de 100, 112,5 ou 150 GHz configurados com nós ROADM colored-directional. </t>
  </si>
  <si>
    <t>1.01.04</t>
  </si>
  <si>
    <t xml:space="preserve"> A oferta deve contemplar sistemas ópticos DWDM de longa distância projetados para, no mínimo, 20 canais de 400 Gb/s com espaçamento de 100, 112,5 ou 150 GHz GHz</t>
  </si>
  <si>
    <t>1.01.05</t>
  </si>
  <si>
    <t>Para os sistemas colored, a oferta de mux/demux com espaçamento de 112.5  ou 150 GHz ao invés de 100 GHz será considerado um diferencial</t>
  </si>
  <si>
    <t>1.01.06</t>
  </si>
  <si>
    <t>A oferta deve contemplar sistemas ópticos DWDM do tipo DCI com performance de longa distância para canais de até 600G.</t>
  </si>
  <si>
    <t>1.01.07</t>
  </si>
  <si>
    <t>A oferta deve contemplar sistemas ópticos DWDM compactos do tipo DCI com performance de longa distância para canais de até 600G.</t>
  </si>
  <si>
    <t>1.01.08</t>
  </si>
  <si>
    <t xml:space="preserve">O sistema deve permitir o uso de transponders de outros fornecedores (lambda alien) em todos os canais projetados, assim como de todo o espectro da banda C. Caso seja utilizados filtros colored cujo o espectro para 40 canais ultrapasse a banda C convencional (C+ ou super C), o requisito deste item se aplicará também nesta faixa de banda adicional.
Todo e qualquer eventual custo de licença de software para suporte integral a lambdas alien devem estar contemplados na proposta. </t>
  </si>
  <si>
    <t>1.01.09</t>
  </si>
  <si>
    <t>O lambda alien deve ter uma perfeita operação. Entende-se por perfeita operação, mas não se limitando, a comunicação com qualidade satisfatória de banda, latência e jitter.</t>
  </si>
  <si>
    <t>1.01.10</t>
  </si>
  <si>
    <t>Os transponders fornecidos devem suportar o uso de transceivers de outros fabricantes (third-party, foreign, oem, etc)
Todo e qualquer eventual custo de licença de software para suporte a esses transceivers devem estar contemplados na proposta</t>
  </si>
  <si>
    <t>1.01.11</t>
  </si>
  <si>
    <t>O sistema óptico deve ser projetado para suportar, sempre que viável tecnicamente, canais expressos (sem regeneração elétrica) com velocidade especificada no "Anexo IV - Matriz de Tráfego" entre todos os trechos de add/drop, incluindo os trechos correspondentes aos PoPs da RNP adjacentes, considerando as topologias e também as distâncias e atenuações informadas nos Anexos II e III, respectivamente.</t>
  </si>
  <si>
    <t>1.01.12</t>
  </si>
  <si>
    <t>Caso não tenha viabilidade técnica para os canais expressos especificados nos anexos Tecnicos entre os PoPs da RNP adjacentes, informar na proposta o motivo da inviabilidade e considerar o uso da quantidade mínima de transponders regeneradores.</t>
  </si>
  <si>
    <t>1.01.14</t>
  </si>
  <si>
    <t>Os equipamentos que compõem o sistema DWDM, objeto deste documento, destinam-se a operação minimamente na banda C.</t>
  </si>
  <si>
    <t>1.01.15</t>
  </si>
  <si>
    <t>O sistema deverá operar em spans de 1 (um) par de fibras ópticas, sendo uma fibra destinada para transmissão e outra para recepção</t>
  </si>
  <si>
    <t>1.01.16</t>
  </si>
  <si>
    <t>A fibra a ser suportada é standard G.652</t>
  </si>
  <si>
    <t>1.01.17</t>
  </si>
  <si>
    <t>Os equipamentos ofertados que compõem o sistema deverão operar tanto com espaçamento entre comprimentos de onda de 50 e 100 GHz, conforme especificado na recomendação G.694-1 do ITU-T, como com espaçamento flexível entre canais DWDM com granularidade de 12,5 GHz, podendo ser combinada em N x 12,5 GHz para largura espectral de flexgrid</t>
  </si>
  <si>
    <t>1.01.18</t>
  </si>
  <si>
    <t>A PROPONENTE deve informar o filtro passa-faixa (pass-band filter) dos Mux/Demux colored ofertados e que tenham espaçamento entre canais de 100 GHz, 112,5 GHz e 150 GHz.</t>
  </si>
  <si>
    <t>1.01.19</t>
  </si>
  <si>
    <t>O pass-band filter mínimo para o Mux/Demux de 100 GHz deverá ser de 90 GHz</t>
  </si>
  <si>
    <t>1.01.20</t>
  </si>
  <si>
    <t>O pass-band filter mínimo para o Mux/Demux de 112,5 GHz deverá ser de 100 GHz</t>
  </si>
  <si>
    <t>1.01.21</t>
  </si>
  <si>
    <t>O pass-band filter mínimo para o Mux/Demux de 150 GHz deverá ser de 135 GHz</t>
  </si>
  <si>
    <t>1.01.22</t>
  </si>
  <si>
    <t>A PROPONENTE deve informar o filtro se os Mux/Demux colored ofertados possibilitam overlapping entre as frequências adjancentes e qual o percentual/valor por canal.</t>
  </si>
  <si>
    <t>1.01.23</t>
  </si>
  <si>
    <t>O sistema DWDM projetado para canais com velocidade mínima de 100 Gb/s deverá funcionar totalmente livre de compensadores de dispersão cromática</t>
  </si>
  <si>
    <t>1.01.24</t>
  </si>
  <si>
    <t>Não serão aceitos transponders/muxponders que não usem detecção coerente</t>
  </si>
  <si>
    <t>1.01.25</t>
  </si>
  <si>
    <t>Todos os componentes do sistema DWDM ofertados, exceto os transponders, deverão estar prontos para utilização de flexgrid e modulação flexível, tanto hardware como software</t>
  </si>
  <si>
    <t>1.01.26</t>
  </si>
  <si>
    <t>A chave óptica ofertada deve ter seu funcionamento preferencialmente funcionamento simétrico, ou seja, que ao ocorrer a comutação na ponta A, que seja sinalizada a ponta B, para comutação, mesmo que a atenução se em uma única fibra. Informar se há alguma limitação ou vínculo com sinalização/alarme de transponder nativo (não alien) para comutação simétrica.</t>
  </si>
  <si>
    <t>1.01.27</t>
  </si>
  <si>
    <t>Sempre que viável tecnicamente e comercialmente, deve ser utilizado módulos que tenham mútliplas funções de forma que a solução final seja mais compacta e com consumo de energia reduzido.</t>
  </si>
  <si>
    <t>1.01.28</t>
  </si>
  <si>
    <t>Deve ser informado a perda por inserção de todos os elementos ofertados.</t>
  </si>
  <si>
    <t>1.01.29</t>
  </si>
  <si>
    <t>Deve ser fornecidoo HLD (high level design) de cada projeto que inclua todos os componentes do sistema óptico, assim como a camada elétrica</t>
  </si>
  <si>
    <t>Características de Hardware</t>
  </si>
  <si>
    <t>2.01.01</t>
  </si>
  <si>
    <t>Deverão ser fornecidos bastidores fechados com ventilação natural (portas dianteiras e traseiras perfuradas)</t>
  </si>
  <si>
    <t>2.01.02</t>
  </si>
  <si>
    <t>Todo o cabeamento óptico e elétrico deve ser acomodado sem sofrer qualquer tipo de pressão ou avaria no fechamento das portas dianteiras e traseiras em qualquer bastidor.</t>
  </si>
  <si>
    <t>2.01.03</t>
  </si>
  <si>
    <t>Bastidores com 2200 mm de altura e com suporte adequado a equipamentos com até 600 mm de profundidade.</t>
  </si>
  <si>
    <t>2.01.04</t>
  </si>
  <si>
    <t>Deverá ser especificado bastidor para equipamentos de 300 mm de profundidade poderá vir a ser utilizado em sites de amplificação (OLA), com restrição de espaço ou que não tenha previsão de ser add/drop, a critério da RNP</t>
  </si>
  <si>
    <t>2.01.05</t>
  </si>
  <si>
    <t>Os equipamentos deverão permitir a sua instalação em qualquer bastidor de 600 mm que atenda a ETS 300-119 do ETSI</t>
  </si>
  <si>
    <t>2.01.11</t>
  </si>
  <si>
    <t>O sub-bastidor deve ser modular e ocupar até 2RU de altura e 600 mm de profundidade</t>
  </si>
  <si>
    <t>2.01.12</t>
  </si>
  <si>
    <t>2.01.13</t>
  </si>
  <si>
    <t>O DCI deve ser modular e ocupar até 3RU de altura e 600 mm de profundidade</t>
  </si>
  <si>
    <t>2.01.15</t>
  </si>
  <si>
    <t>Falha na placa controladora e de supervisão óptica não deve afetar a operação dos canais configurados</t>
  </si>
  <si>
    <t>2.01.16</t>
  </si>
  <si>
    <t>O DCI deve possuir redundância de hardware para controladora e canal de supervisão.</t>
  </si>
  <si>
    <t>o</t>
  </si>
  <si>
    <t>2.01.17</t>
  </si>
  <si>
    <r>
      <rPr>
        <sz val="11"/>
        <color rgb="FF000000"/>
        <rFont val="Calibri"/>
      </rPr>
      <t xml:space="preserve">A PROPONENTE deverá incluir na LPU as variações de sub-bastidores da linha de produto ofertada e também os transponders/muxponders ofertados que utilizem a mesma tecnologia (engine/chipset) ainda que estes sejam ofertados em outro </t>
    </r>
    <r>
      <rPr>
        <i/>
        <sz val="11"/>
        <color rgb="FF000000"/>
        <rFont val="Calibri"/>
      </rPr>
      <t>form-factor</t>
    </r>
    <r>
      <rPr>
        <sz val="11"/>
        <color rgb="FF000000"/>
        <rFont val="Calibri"/>
      </rPr>
      <t>.</t>
    </r>
  </si>
  <si>
    <t>Características de Desempenho</t>
  </si>
  <si>
    <t>3.01.01</t>
  </si>
  <si>
    <t>Os transponders e muxponders ofertados que compõem o sistema DWDM deverão obrigatoriamente ser sintonizáveis em qualquer um dos comprimentos de onda da grade do ITU-T com espaçamento de até 150 GHz, e, no mínimo, para a banda C</t>
  </si>
  <si>
    <t>3.01.02</t>
  </si>
  <si>
    <t>Os transponders e muxponders ofertados deverão utilizar operar com espaçamento espectral de até 50 GHz para 100G long-haul</t>
  </si>
  <si>
    <t>3.01.03</t>
  </si>
  <si>
    <t>Os transponder e muxponders ofertados deverão utilizar operar com espaçamento espectral de até 75 GHz para 200G long-haul</t>
  </si>
  <si>
    <t>3.01.04</t>
  </si>
  <si>
    <t>Os transponder e muxponders ofertados deverão utilizar operar com espaçamento espectral de até 75 GHz para 200G metropolitano</t>
  </si>
  <si>
    <t>3.01.05</t>
  </si>
  <si>
    <t>Os transponder e muxponders ofertados deverão utilizar operar com espaçamento espectral de até 112,5 GHz para 400G long-haul</t>
  </si>
  <si>
    <t>3.01.06</t>
  </si>
  <si>
    <t>Os transponder e muxponders ofertados deverão utilizar operar com espaçamento espectral de até 100 GHz para 400G metropolitano</t>
  </si>
  <si>
    <t>3.01.07</t>
  </si>
  <si>
    <t>A troca de frequência deverá ser realizada através de comando de software, via sistema de gerência</t>
  </si>
  <si>
    <t>3.01.08</t>
  </si>
  <si>
    <t>A solução deve permitir a regeneração óptico-elétrica-óptica (EOE) dos canais ópticos em taxas OTU4 ou superior</t>
  </si>
  <si>
    <t>3.01.13</t>
  </si>
  <si>
    <t>Oferta de muxponders 100Gb/s ou 200Gb/s com portas clientes multi-taxas transparentes. Deve ser informada a lista completa de todas as taxas suportadas</t>
  </si>
  <si>
    <t>3.01.14</t>
  </si>
  <si>
    <t>Equipamento ofertado possui suporte à encriptação em nível físico para clientes de 100G para uma possível aquisição futura</t>
  </si>
  <si>
    <t>3.01.15</t>
  </si>
  <si>
    <t>Informar qual o protocolo de encriptação suportado</t>
  </si>
  <si>
    <t>3.01.16</t>
  </si>
  <si>
    <t>A camada fotonica deve atender aos requisitos para uso de transceivers no padrão OpenZR+ MSA de 100G a 400G, em especial aos módulos ópticos do tipo High Power ( TX &gt;= 0 dBm)</t>
  </si>
  <si>
    <t>3.01.17</t>
  </si>
  <si>
    <t xml:space="preserve"> O alcance máximo do hardware em um único enlace sobre fibra G.652 utilizando todos os recursos de amplificação óptica disponíveis no portifólio da PROPONENTE deve ser superior a 3.000 km</t>
  </si>
  <si>
    <t>3.01.18</t>
  </si>
  <si>
    <t xml:space="preserve"> O alcance máximo do hardware em um único enlace sobre fibra G.652 utilizando todos os recursos de amplificação óptica disponíveis no portifólio da PROPONENTE deve ser superior a 7.000 km</t>
  </si>
  <si>
    <t>3.01.19</t>
  </si>
  <si>
    <t>Informar largura do canal DWDM considerando o FEC utilizado</t>
  </si>
  <si>
    <t>3.01.20</t>
  </si>
  <si>
    <t>Informar a banda de guarda recomendada para evitar-se cross talk com os canais adjacentes</t>
  </si>
  <si>
    <t>3.01.21</t>
  </si>
  <si>
    <t>Informar tipo de modulação utilizada</t>
  </si>
  <si>
    <t>3.01.22</t>
  </si>
  <si>
    <t xml:space="preserve">Informar tipo e percentual de FEC utilizado </t>
  </si>
  <si>
    <t>3.01.23</t>
  </si>
  <si>
    <t>Informar a performance limite de FEC que garanta uma operação livre de erros pós correção pelo FEC, medida como limite do OSNR para as principais combinações de modulação e capacidade do transponder/muxponder, informando também a largura de banda do canal</t>
  </si>
  <si>
    <t>3.01.24</t>
  </si>
  <si>
    <t>Informar margem OSNR por canal</t>
  </si>
  <si>
    <t>3.01.25</t>
  </si>
  <si>
    <t>Informar a performance dos transponders/muponders e DCI ofertados em conexão ponto-a-ponto sem amplificação (prover tabela com múltiplas combinações de alcance vs capacidade, informando também as potências limites de lançamento (tx) e recepção (rx), assim como a atenução em dB/km e incluindo as perdas de inserção por DGO.</t>
  </si>
  <si>
    <t>3.01.26</t>
  </si>
  <si>
    <t>A performance em um enlace ponto a ponto de span único com amplificação (fornecer tabela com as capacidades máximas, mínimas e também intermediárias, quando existir)</t>
  </si>
  <si>
    <t>3.01.27</t>
  </si>
  <si>
    <t>A PROPONENTE deverá indicar os limites suportados de PMD e Dispersão Cromática para funcionamento livre de erros (sem correção e com correção de erros por FEC) dos transponders/muxponders ofertados.</t>
  </si>
  <si>
    <t>3.01.28</t>
  </si>
  <si>
    <t xml:space="preserve">Engine dos transponders/muxponders devem ser capaz de suportar excessivas variações no SOP (State of Polarization) causadas por incidências de raios, um evento comum em cabos OPGW. </t>
  </si>
  <si>
    <t>3.01.29</t>
  </si>
  <si>
    <t>Informar qual o limite do equipamento para esse para as variações no SOP.</t>
  </si>
  <si>
    <t>3.01.30</t>
  </si>
  <si>
    <t>Informar se há degradação na perofrmance do transponder pela variação excessiva no SOP</t>
  </si>
  <si>
    <t>3.01.31</t>
  </si>
  <si>
    <t>Os transponders e muxponders devem possuir a potência de sáida configurável em range mínimo de -3 dBm a +3 dBm</t>
  </si>
  <si>
    <t>3.01.32</t>
  </si>
  <si>
    <t xml:space="preserve">
A PROPONENTE deverá ofertar numa LPU, como opcional, todos os tipos de transceivers cliente compatíveis com os transponders/muxponders, como, por exemplo: 10G-ER, 10G-ZR, 100G-SR4, 100G-CWDM4, 100G-ER4, 100G-LR, 100G-FR, 400G-FR4, 400G-LR8, 400G-LR4, etc.</t>
  </si>
  <si>
    <t>.</t>
  </si>
  <si>
    <t>3.01.33</t>
  </si>
  <si>
    <t xml:space="preserve">
A PROPONENTE deverá ofertar numa LPU, como opcional, todos os tipos de  transponders/muxponders da linha da mesma linha de produto.</t>
  </si>
  <si>
    <t>OTDR</t>
  </si>
  <si>
    <t>8.01.01</t>
  </si>
  <si>
    <t>O sistema deve contar com módulo OTDR para monitoramento das fibras de transmissão e recepção de cada span, utilizando um canal adicional e, portanto, sem interferência na transmissão dos outros canais ópticos.</t>
  </si>
  <si>
    <t>8.01.02</t>
  </si>
  <si>
    <t>Se o sistema OTDR for integrado ao sub-bastidor principal:
Todo o comando de medida e configuração dos pulsos de teste deve ser realizado via software de gerência do sistema principal.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</t>
  </si>
  <si>
    <t>8.01.03</t>
  </si>
  <si>
    <t>Se o sistema OTDR for ofertado em sub-bastidor próprio de até 2 RU:
Todo o comando de medida e configuração dos pulsos de teste deve ser realizado via software de gerência.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chave-óptica.
O canal de supervisão poptica deverá suportar o transporte de toda a comunicação do OTDR.
A solução de OTDR deverá contar com uma gerência centralizada que deverá estar inclusa na proposta.</t>
  </si>
  <si>
    <t>8.01.04</t>
  </si>
  <si>
    <t>O sistema OTDR deve ser capaz de monitorar spans de pelo menos 60 dB considerando a observação conjunta a partir das pontas A e B.</t>
  </si>
  <si>
    <t>8.01.05</t>
  </si>
  <si>
    <t>O sistema OTDR deve ser capaz de monitorar spans de pelo menos 20 dB considerando a observação através de um único ponto de observação.</t>
  </si>
  <si>
    <t>Alimentação e Consumo</t>
  </si>
  <si>
    <t>10.01.01</t>
  </si>
  <si>
    <t>Os equipamentos propostos deverão possuir modelos de fontes redundantes de alimentação CC (Corrente Contínua). Cada fonte deverá ter capacidade de alimentar o equipamento isoladamente.</t>
  </si>
  <si>
    <t>10.01.02</t>
  </si>
  <si>
    <t>Os equipamentos propostos deverão possuir modelos de fontes redundantes de alimentação AC (Corrente Alternada). Cada fonte deverá ter capacidade de alimentar o equipamento isoladamente.</t>
  </si>
  <si>
    <t>10.01.03</t>
  </si>
  <si>
    <t>Para os PoPs da RNP, caso o equipamento possuir somente fontes redundantes CC (Corrente Contínua) deverá fornecido retificador modular compacto com redundância N+1 adequado a solução a ser instalado no mesmo rack do equipamento DWDM</t>
  </si>
  <si>
    <t>10.01.04</t>
  </si>
  <si>
    <t>Cada fonte de alimentação deverá ter entrada independente da outra, e protegida contra inversão de polaridade</t>
  </si>
  <si>
    <t>10.01.05</t>
  </si>
  <si>
    <t>Em caso de falha de qualquer alimentador serão geradas alarmes para o sistema de gerência e as indicações (exemplo: “alarme geral de bastidor”, “alarme urgente do equipamento”, etc) e as extensões de alarme (exemplo: “alarme urgente de bastidor” e “alarme urgente de equipamento”, etc).</t>
  </si>
  <si>
    <t>10.01.06</t>
  </si>
  <si>
    <t xml:space="preserve">Deverá ser entregue um bayface, para cada uma das estações objeto desta ADC, contendo no mínimo os seguintes dados:
- Tensão de Alimentação nominal e margens para mais ou para menos;
- Consumo do bastidor, por sub-bastidor e total para configuração inicial e com 40 transponders por direção;
- Número de disjuntores necessários no CIF/QDCC, por sub-bastidor e total;
- Dissipação térmica prevista por bastidor;
- Localização do conector de aterramento;
- Diâmetro máximo e mínimo do cabo/conector de aterramento.
</t>
  </si>
  <si>
    <t>Condicoes Ambientais</t>
  </si>
  <si>
    <t>11.01.01</t>
  </si>
  <si>
    <t>Os equipamentos deverão funcionar corretamente nas condições climáticas e ambientais especificadas para locais com controle de temperatura (climatizados), conforme ETS 300-019, Parte 1-3. Classe 3.1 (5º C&lt;temperatura &lt;40º C) sem sofrer degradação das suas características.</t>
  </si>
  <si>
    <t>11.01.02</t>
  </si>
  <si>
    <t>Os equipamentos deverão dispor de meios de dissipação de calor que lhes permitam funcionar corretamente dentro das margens de temperatura indicadas.</t>
  </si>
  <si>
    <t>11.01.03</t>
  </si>
  <si>
    <t>Caso o equipamento se utilize de ventilação forçada, as unidades de ventilação deverão ser duplicadas. Cada unidade de ventilação deverá possuir capacidade para atender a necessidade de ventilação independente das outras, e sua velocidade deverá ser controlada para que opere em regime de giro reduzido quando não existem unidades de ventilação com falha e aumentando a velocidade para suprir a perda de capacidade de ventilação quando alguma unidade deixe de operar. Todas as informações deste item deverão ser reportadas e controladas via gerência.</t>
  </si>
  <si>
    <t>11.01.04</t>
  </si>
  <si>
    <t>O equipamento permanece em operação em caso de perda de todos os módulos de ventilação forçada e indicar o tempo máximo de operação segura nestas condições.</t>
  </si>
  <si>
    <t>Confiabilidade</t>
  </si>
  <si>
    <t>12.01.01</t>
  </si>
  <si>
    <t>A vida útil dos equipamentos especificados neste documento deverá ser maior ou igual a 15 (quinze) anos. Assim, todos eles deverão respeitar as exigências descritas na presente especificação durante toda sua vida útil e garantir o reparo e reposição dos módulos originais do projeto durante este período.</t>
  </si>
  <si>
    <t>12.01.02</t>
  </si>
  <si>
    <t>A vida útil dos equipamentos especificados neste documento deverá ser maior ou igual a 10 (dez) anos. Assim, todos eles deverão respeitar as exigências descritas na presente especificação durante toda sua vida útil e garantir o reparo e reposição dos módulos originais do projeto durante este período.</t>
  </si>
  <si>
    <t>12.01.03</t>
  </si>
  <si>
    <t>A CANDIDATA deverá emitir um termo de garantia que fará parte do contrato comprometendo-se a manter os equipamentos ofertados nesta RFP, ou similares que mantenham, no mínimo, as mesmas funções e compatibilidade com os sub-bastidores deste objeto, em linha de produção e em desenvolvimento por um período mínimo de 10 anos.</t>
  </si>
  <si>
    <t>12.01.04</t>
  </si>
  <si>
    <t xml:space="preserve">Desmembrar os equipamentos nos diferentes cartões e unidades que o compõe, informando:
- Tempo médio entre falhas (MTBF), em anos;
- O tempo médio para reparo (MTTR) da CONTRATADA, em dias, estando incluídos o tempo de reparo em si e o tempo de coleta/devolução dos módulos.
</t>
  </si>
  <si>
    <t>Segurança</t>
  </si>
  <si>
    <t>13.01.02</t>
  </si>
  <si>
    <t>Suporta criptografia óptica como um meio de proteger todos os dados em trânsito na camada de transporte óptico da rede, transformando os dados usando um algoritmo (cifra) para torná-los ilegíveis para qualquer pessoa, exceto aqueles que possuem conhecimento especial (chave).</t>
  </si>
  <si>
    <t>Assistência Técnica e Suporte</t>
  </si>
  <si>
    <t>14.01.01</t>
  </si>
  <si>
    <t>Oferta do serviço de suporte e manutenção com SLA NBD conforme item 7.2 do Termo de Referência</t>
  </si>
  <si>
    <t>14.01.02</t>
  </si>
  <si>
    <t>Oferta do serviço de suporte e manutenção com SLA 30 dias conforme item 7.1 do Termo de Referência, incluindo o correto dimensionamento de módulos sobressalentes conforme item 11 do mesmo documento.</t>
  </si>
  <si>
    <t>14.01.03</t>
  </si>
  <si>
    <t>Deve possuir Centro de Manutenção ou Reposição de Peças no Brasil para o serviço NBD</t>
  </si>
  <si>
    <t>14.01.04</t>
  </si>
  <si>
    <t>Deve possuir Centro de Manutenção ou Reposição de Peças no Brasil para o serviço com SLA e 30 dias corridos</t>
  </si>
  <si>
    <t>14.01.05</t>
  </si>
  <si>
    <t>Serviço NBD será utilizado para comparação das propostas</t>
  </si>
  <si>
    <t>14.01.06</t>
  </si>
  <si>
    <t>Serviço 30 dias será utilizado para comparação das propostas</t>
  </si>
  <si>
    <t>Serviço de Acesso a Documentacao Técnica</t>
  </si>
  <si>
    <t>15.01.01</t>
  </si>
  <si>
    <t>Este serviço compreende o acesso remoto por parte da RNP ou PARCEIRAS ao acervo de documentações técnicas da CONTRATADA e da base de conhecimentos relacionada aos equipamentos cobertos pelo contrato de serviços.</t>
  </si>
  <si>
    <t>15.01.02</t>
  </si>
  <si>
    <t>A execução deste serviço dar-se-á por acesso seguro com o código de acesso individual da RNP ou PARCEIRAS ao site da CONTRATADA.</t>
  </si>
  <si>
    <t>Sistema de Gerência</t>
  </si>
  <si>
    <t>16.01.01</t>
  </si>
  <si>
    <t>O Sistema de Gerência é a plataforma responsável pelas funções de OAM do sistema a ser fornecido. Sua função é implementar uma Gerência Integrada dos elementos do sistema sejam eles elementos de rede – reais ou virtuais, trilhas, circuitos/serviços fim a fim, esquemas de proteção, etc.</t>
  </si>
  <si>
    <t>16.01.02</t>
  </si>
  <si>
    <t>O Sistema de Gerência deve ter uma visualização integrada da camada óptica e elétrica (transponders/muxponders e rede OTN)</t>
  </si>
  <si>
    <t>16.01.03</t>
  </si>
  <si>
    <t>O sistema de gerência ofertado deverá provisionar circuitos/serviços fim a fim a partir da seleção de forma gráfica dos nós de origem e destino pelo operador.  O sistema deve permitir ao operador que a seleção dos recursos utilizados para este provisionamento seja realizada de forma automática pelo sistema ou customizada pelo operador.</t>
  </si>
  <si>
    <t>16.01.05</t>
  </si>
  <si>
    <t xml:space="preserve">Em função de sua importância a verificação de falhas e problemas da rede, o sistema de gerência a ser ofertado deverá ser capaz de monitorar graficamente os nós da rede, através de seus blocos funcionais, de maneira que o operador possa seguir o caminho do sinal óptico em cada ponto do sistema DWDM, ou seja,  deverá ser possível enxergar graficamente cada um dos diversos elementos abaixo através de representações de blocos e linhas que os interconectam, apresentando o nível do sinal óptico em cada ponto:
- Transponders
- Muxponders (de interfaces clientes a 10G e subtaxas)
- Amplificadores Ópticos (Booster, Pré-amplificadores, Amplificadores de Linha e RAMAN): Lado IN e OUT Pós-amplificadores
- Filtros
- WSS
- Chave óptica
- Canal de supervisão óptico </t>
  </si>
  <si>
    <t>16.01.06</t>
  </si>
  <si>
    <t>O sistema de gerência deve ser compatível e suportar as funcionalidades de FCAPS (Fault, Configuration, Accounting, Performance and Security) conforme a recomendação TMN (M.3400).</t>
  </si>
  <si>
    <t>16.01.07</t>
  </si>
  <si>
    <t>O software deve ser capaz de controlar e gerenciar todas as funcionalidades presentes em cada tipo de elemento de rede através de uma mesma suíte (mesma console de gerenciamento).</t>
  </si>
  <si>
    <t>16.01.08</t>
  </si>
  <si>
    <t>O sistema de deverá permitir o acesso simultâneo de, no mínimo, 20 sessões concorrentes.</t>
  </si>
  <si>
    <t>16.01.09</t>
  </si>
  <si>
    <t>O sistema de gerência deverá permitir a realização remota de backup e atualização de firmwares para todos os componentes da solução.</t>
  </si>
  <si>
    <t>16.01.10</t>
  </si>
  <si>
    <t xml:space="preserve">Deve permitir a visualização da topologia da rede em um único mapa de rede. </t>
  </si>
  <si>
    <t>16.01.11</t>
  </si>
  <si>
    <t>Deve permitir a visualização gráfica do bayface dos equipamentos, bem como do estado das portas, módulos e fontes, e permitir configuração de parâmetros através dessa visualização.</t>
  </si>
  <si>
    <t>16.01.12</t>
  </si>
  <si>
    <t>O sistema de gerência deverá permitir a administração de usuários (criação, exclusão, suspensão, etc.) e possuir, preferencialmente, o mínimo de 4 diferentes níveis de permissão de acesso.</t>
  </si>
  <si>
    <t>16.01.13</t>
  </si>
  <si>
    <t>Sistema de gerência deve permitir o particionamento da rede e sua visualização por grupos de usuários</t>
  </si>
  <si>
    <t>16.01.14</t>
  </si>
  <si>
    <t>O acesso ao sistema de gerência deverá ser web</t>
  </si>
  <si>
    <t>16.01.15</t>
  </si>
  <si>
    <t>A instalação do sistema de gerencia da suporte para ser instalado em nuvens públicas ( AWS, Azure, etc )</t>
  </si>
  <si>
    <t>16.01.16</t>
  </si>
  <si>
    <t>A instalação do sistema de gerencia da suporte a instalação On-Premise de forma virtual ( VMWare, Hyper-V )</t>
  </si>
  <si>
    <t>16.01.17</t>
  </si>
  <si>
    <t>A instalação do sistema de gerência da suporte a instalação em Containers ( Docker, Kubernetes)</t>
  </si>
  <si>
    <t>16.01.19</t>
  </si>
  <si>
    <t>O sistema de gerência deverá ser capaz de monitorar os níveis de potência de cada ponto óptico do sistema (filtros, wss, amplificadores, transponders/muxponders, etc)</t>
  </si>
  <si>
    <t>16.01.20</t>
  </si>
  <si>
    <t>Deverá ser monitorado o OSNR experimentado pelo canal</t>
  </si>
  <si>
    <t>16.01.21</t>
  </si>
  <si>
    <t>Deverá ser monitorado o Q-factor do canal</t>
  </si>
  <si>
    <t>16.01.22</t>
  </si>
  <si>
    <t>O sistema operacional e as configurações de espelhamento de discos do sistema de gerência, quando aplicável, deverão fazer parte dos procedimentos de instalação, com manual de instalação customizado para a solução de gerência fornecida</t>
  </si>
  <si>
    <t>Gerência de Falhas</t>
  </si>
  <si>
    <t>17.01.01</t>
  </si>
  <si>
    <t>O sistema de gerência deverá ser capaz de receber, analisar, armazenar e processar, quando aplicáveis, todos os alarmes gerados pelos seguintes eventos:
- Perda do sinal em qualquer dos canais de transporte (individualmente para cada canal)
- Perda do sinal em cada uma das interfaces de tributários e de agregado
- Falha de cada uma das placas
- Falha de cada transponder
- Falha de cada “laser”
- Falha do canal de supervisão
- Falha de alimentação
- Falha de unidade de ventilação
- Perda de conexão com o sistema de gerência
- Interrupção do trajeto óptico
- Indicação de acesso local ao elemento de rede via craft terminal
- Alteração de limiares para sinalização referentes a relação sinal óptico ruído
- Taxa de erro no trajeto óptico (limiar configurável)
- Atenuação de cada span</t>
  </si>
  <si>
    <t>17.01.02</t>
  </si>
  <si>
    <t>O sistema de gerência deverá ser capaz de gerar alarme caso os limites de projeto sejam excedidos, como, por exemplo, o de atenuação de um determinado span.</t>
  </si>
  <si>
    <t>17.01.03</t>
  </si>
  <si>
    <t xml:space="preserve">A Gerência de Falhas deverá ser capaz de receber, analisar, armazenar e processar todas as notificações de alarmes geradas pelos elementos de redes e plataformas contidos no projeto básico de rede e os que vierem a ser adquiridos ou incorporados. </t>
  </si>
  <si>
    <t>17.01.04</t>
  </si>
  <si>
    <t>Informar o número máximo de elementos que poderão ser gerenciados pelo sistema fornecido, não sendo inferior ao dobro do número de elementos fornecidos na rede inicial.</t>
  </si>
  <si>
    <t>17.01.05</t>
  </si>
  <si>
    <t>Deve ser encaminhado o status real do alarme do elemento de rede (ativo, inativo, etc).</t>
  </si>
  <si>
    <t>17.01.06</t>
  </si>
  <si>
    <t>A Gerência de Falhas deverá ter funcionalidade para inibir seletivamente as notificações dos elementos de rede, que por algum motivo não se deseja gerenciar (por exemplo: elemento de rede em manutenção).</t>
  </si>
  <si>
    <t>17.01.07</t>
  </si>
  <si>
    <t>O sistema deverá prover mecanismo que permita recuperar as notificações ocorridas durante uma interrupção da rede de comunicação.</t>
  </si>
  <si>
    <t>17.01.08</t>
  </si>
  <si>
    <t>Após o retorno de uma interrupção da rede de comunicação deverá ser informado/atualizado o estado dos alarmes dos elementos gerenciados.</t>
  </si>
  <si>
    <t>17.01.09</t>
  </si>
  <si>
    <t xml:space="preserve">O sistema deverá fornecer indicação do status de tratamento do alarme (reconhecimento, enviado para análise, etc.) pelo operador do Sistema de Gerência de Rede. </t>
  </si>
  <si>
    <t>17.01.10</t>
  </si>
  <si>
    <t>O sistema de gerência deverá ser capaz de apresentar, sob demanda, a relação de alarmes ativos no momento e histórico de alarmes. Estas listas de alarmes deverão permitir a utilização de qualquer combinação dos filtros a seguir:
- Elemento de rede
- Localidade
- Data/hora
- Status
- Severidade 
- Tipo do alarme</t>
  </si>
  <si>
    <t>17.01.11</t>
  </si>
  <si>
    <t>Após reparada a falha, deverão ser desativadas as indicações no elemento de rede (LEDs) e o alarme deverá desaparecer da Relação de Alarmes Ativos e aparecer no Histórico de Alarmes.</t>
  </si>
  <si>
    <t>17.01.12</t>
  </si>
  <si>
    <t>O sistema de gerência (principal, se integrado, ou central do OTDR se separado) deverá detectar através do uso de OTDR ser capaz de enviar notificação automática para o caso de falha ou degradação de fibra.</t>
  </si>
  <si>
    <t>Sistema de Gerência Local</t>
  </si>
  <si>
    <t>18.01.01</t>
  </si>
  <si>
    <t>18.01.02</t>
  </si>
  <si>
    <t>O sistema de deverá permitir o acesso simultâneo um mínimo de 5 sessões concorrentes.</t>
  </si>
  <si>
    <t>18.01.03</t>
  </si>
  <si>
    <t>O sistema de gerência deverá permitir a realização de backup e atualização de firmwares para todos os componentes da solução.</t>
  </si>
  <si>
    <t>18.01.04</t>
  </si>
  <si>
    <t>SDN / Gerência Geral</t>
  </si>
  <si>
    <t>19.01.01</t>
  </si>
  <si>
    <t>Deve possuir API REST disponível para uso do cliente (requerido o fornecimento da documentação técnica completa da API).</t>
  </si>
  <si>
    <t>19.01.02</t>
  </si>
  <si>
    <t>Deve possuir CLI para configuração total do elemento</t>
  </si>
  <si>
    <t>19.01.03</t>
  </si>
  <si>
    <t>Deve ser possível configuração de cada elemento através de NETCONF</t>
  </si>
  <si>
    <t>19.01.04</t>
  </si>
  <si>
    <t>Deve possuir interface de gerência serial (porta console)</t>
  </si>
  <si>
    <t>19.01.05</t>
  </si>
  <si>
    <t>Deve possuir interface de gerência ethernet</t>
  </si>
  <si>
    <t>19.01.06</t>
  </si>
  <si>
    <t>Deve suportar conexão remota segura via SSHv2</t>
  </si>
  <si>
    <t>19.01.07</t>
  </si>
  <si>
    <t>Deve suportar modelos YANG de configuração</t>
  </si>
  <si>
    <t>19.01.08</t>
  </si>
  <si>
    <t>Deve suportar comunicação via Northbound Interface com outros controladores</t>
  </si>
  <si>
    <t>19.01.09</t>
  </si>
  <si>
    <t>Deve suportar comunicação via Southbound Interface com o plano de dados</t>
  </si>
  <si>
    <t>19.01.10</t>
  </si>
  <si>
    <t>Deve suportar Streaming Telemetry (informar quais tipos de informação são suportadas e a performance sem degradação do sistema). Será considerado um diferencial na solução.</t>
  </si>
  <si>
    <t>19.01.11</t>
  </si>
  <si>
    <t>Deve suportar ZTP (zero touch provisioning). Será considerado um diferencial na solução.</t>
  </si>
  <si>
    <t>19.01.12</t>
  </si>
  <si>
    <t>Deve possuir função de teste de canais e/ou serviços 100G, 200G e 400G de acordo com o tipo de transponder/muxponder/dci/placa de linha ofertado. Será considerado um diferencial na solução.</t>
  </si>
  <si>
    <t>Sistema de planejamento de rede óptica</t>
  </si>
  <si>
    <t>21.01.01</t>
  </si>
  <si>
    <t>Ferramenta de planejamento (design) de rede óptica compatível com os requerimentos técnicos das redes ópticas deste processo.</t>
  </si>
  <si>
    <t>L1</t>
  </si>
  <si>
    <t>L2</t>
  </si>
  <si>
    <t>L3</t>
  </si>
  <si>
    <t>L4</t>
  </si>
  <si>
    <t>L6</t>
  </si>
  <si>
    <t>L7</t>
  </si>
  <si>
    <t>Atende?</t>
  </si>
  <si>
    <t>Documento de comprovação incluindo a página</t>
  </si>
  <si>
    <t>Obrigatorio:</t>
  </si>
  <si>
    <t>Opcional:</t>
  </si>
  <si>
    <t>lote5</t>
  </si>
  <si>
    <t>L5</t>
  </si>
  <si>
    <t>O DCI deve ter até 4RU de altura e 300 mm de profundidade. Caso necessário uso de retificador, a solução completa (DCI + retificador) deve ocupar até 5 RU.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</si>
</sst>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Calibri"/>
      <scheme val="minor"/>
    </font>
    <font>
      <i/>
      <sz val="11"/>
      <color rgb="FF000000"/>
      <name val="Calibri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5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2" fillId="5" borderId="0" applyNumberFormat="0" applyBorder="0" applyAlignment="0" applyProtection="0"/>
    <xf numFmtId="0" fontId="3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0" applyNumberFormat="0" applyBorder="0" applyAlignment="0" applyProtection="0"/>
    <xf numFmtId="0" fontId="2" fillId="9" borderId="0" applyNumberFormat="0" applyBorder="0" applyAlignment="0" applyProtection="0"/>
    <xf numFmtId="0" fontId="3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</cellStyleXfs>
  <cellXfs count="76">
    <xf numFmtId="0" fontId="0" fillId="0" borderId="0" xfId="0"/>
    <xf numFmtId="0" fontId="2" fillId="3" borderId="1" xfId="2" applyBorder="1"/>
    <xf numFmtId="0" fontId="2" fillId="3" borderId="1" xfId="2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" fillId="7" borderId="1" xfId="6" applyBorder="1"/>
    <xf numFmtId="0" fontId="2" fillId="7" borderId="1" xfId="6" applyBorder="1" applyAlignment="1">
      <alignment wrapText="1"/>
    </xf>
    <xf numFmtId="0" fontId="2" fillId="9" borderId="1" xfId="8" applyBorder="1"/>
    <xf numFmtId="0" fontId="2" fillId="9" borderId="1" xfId="8" applyBorder="1" applyAlignment="1">
      <alignment wrapText="1"/>
    </xf>
    <xf numFmtId="0" fontId="3" fillId="8" borderId="1" xfId="7" applyBorder="1"/>
    <xf numFmtId="0" fontId="3" fillId="8" borderId="1" xfId="7" applyBorder="1" applyAlignment="1">
      <alignment wrapText="1"/>
    </xf>
    <xf numFmtId="0" fontId="3" fillId="2" borderId="1" xfId="1" applyBorder="1"/>
    <xf numFmtId="0" fontId="3" fillId="2" borderId="1" xfId="1" applyBorder="1" applyAlignment="1">
      <alignment wrapText="1"/>
    </xf>
    <xf numFmtId="0" fontId="2" fillId="13" borderId="1" xfId="12" applyBorder="1" applyAlignment="1">
      <alignment wrapText="1"/>
    </xf>
    <xf numFmtId="0" fontId="2" fillId="13" borderId="1" xfId="12" applyBorder="1"/>
    <xf numFmtId="0" fontId="3" fillId="12" borderId="1" xfId="11" applyBorder="1" applyAlignment="1">
      <alignment wrapText="1"/>
    </xf>
    <xf numFmtId="0" fontId="3" fillId="12" borderId="1" xfId="11" applyBorder="1"/>
    <xf numFmtId="0" fontId="2" fillId="5" borderId="1" xfId="4" applyBorder="1" applyAlignment="1">
      <alignment wrapText="1"/>
    </xf>
    <xf numFmtId="0" fontId="2" fillId="5" borderId="1" xfId="4" applyBorder="1"/>
    <xf numFmtId="0" fontId="3" fillId="4" borderId="1" xfId="3" applyBorder="1" applyAlignment="1">
      <alignment wrapText="1"/>
    </xf>
    <xf numFmtId="0" fontId="3" fillId="4" borderId="1" xfId="3" applyBorder="1"/>
    <xf numFmtId="0" fontId="3" fillId="6" borderId="1" xfId="5" applyBorder="1" applyAlignment="1">
      <alignment wrapText="1"/>
    </xf>
    <xf numFmtId="0" fontId="3" fillId="6" borderId="1" xfId="5" applyBorder="1"/>
    <xf numFmtId="0" fontId="2" fillId="11" borderId="1" xfId="10" applyBorder="1" applyAlignment="1">
      <alignment wrapText="1"/>
    </xf>
    <xf numFmtId="0" fontId="2" fillId="11" borderId="1" xfId="10" applyBorder="1"/>
    <xf numFmtId="0" fontId="3" fillId="10" borderId="1" xfId="9" applyBorder="1" applyAlignment="1">
      <alignment wrapText="1"/>
    </xf>
    <xf numFmtId="0" fontId="3" fillId="10" borderId="1" xfId="9" applyBorder="1"/>
    <xf numFmtId="0" fontId="1" fillId="14" borderId="1" xfId="13" applyBorder="1" applyAlignment="1">
      <alignment wrapText="1"/>
    </xf>
    <xf numFmtId="0" fontId="1" fillId="14" borderId="1" xfId="13" applyBorder="1"/>
    <xf numFmtId="0" fontId="1" fillId="15" borderId="1" xfId="14" applyBorder="1" applyAlignment="1">
      <alignment wrapText="1"/>
    </xf>
    <xf numFmtId="0" fontId="1" fillId="15" borderId="1" xfId="14" applyBorder="1"/>
    <xf numFmtId="0" fontId="5" fillId="3" borderId="1" xfId="2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3" fillId="12" borderId="1" xfId="11" applyBorder="1" applyAlignment="1">
      <alignment horizontal="center" vertical="center"/>
    </xf>
    <xf numFmtId="0" fontId="2" fillId="13" borderId="1" xfId="12" applyBorder="1" applyAlignment="1">
      <alignment horizontal="center" vertical="center"/>
    </xf>
    <xf numFmtId="0" fontId="3" fillId="2" borderId="1" xfId="1" applyBorder="1" applyAlignment="1">
      <alignment horizontal="center" vertical="center"/>
    </xf>
    <xf numFmtId="0" fontId="2" fillId="3" borderId="1" xfId="2" applyBorder="1" applyAlignment="1">
      <alignment horizontal="center" vertical="center"/>
    </xf>
    <xf numFmtId="0" fontId="3" fillId="4" borderId="1" xfId="3" applyBorder="1" applyAlignment="1">
      <alignment horizontal="center" vertical="center"/>
    </xf>
    <xf numFmtId="0" fontId="2" fillId="5" borderId="1" xfId="4" applyBorder="1" applyAlignment="1">
      <alignment horizontal="center" vertical="center"/>
    </xf>
    <xf numFmtId="0" fontId="3" fillId="6" borderId="1" xfId="5" applyBorder="1" applyAlignment="1">
      <alignment horizontal="center" vertical="center"/>
    </xf>
    <xf numFmtId="0" fontId="2" fillId="7" borderId="1" xfId="6" applyBorder="1" applyAlignment="1">
      <alignment horizontal="center" vertical="center"/>
    </xf>
    <xf numFmtId="0" fontId="3" fillId="8" borderId="1" xfId="7" applyBorder="1" applyAlignment="1">
      <alignment horizontal="center" vertical="center"/>
    </xf>
    <xf numFmtId="0" fontId="2" fillId="9" borderId="1" xfId="8" applyBorder="1" applyAlignment="1">
      <alignment horizontal="center" vertical="center"/>
    </xf>
    <xf numFmtId="0" fontId="3" fillId="10" borderId="1" xfId="9" applyBorder="1" applyAlignment="1">
      <alignment horizontal="center" vertical="center"/>
    </xf>
    <xf numFmtId="0" fontId="2" fillId="11" borderId="1" xfId="10" applyBorder="1" applyAlignment="1">
      <alignment horizontal="center" vertical="center"/>
    </xf>
    <xf numFmtId="0" fontId="1" fillId="15" borderId="1" xfId="14" applyBorder="1" applyAlignment="1">
      <alignment horizontal="center" vertical="center"/>
    </xf>
    <xf numFmtId="0" fontId="1" fillId="14" borderId="1" xfId="13" applyBorder="1" applyAlignment="1">
      <alignment horizontal="center" vertical="center"/>
    </xf>
    <xf numFmtId="0" fontId="5" fillId="13" borderId="1" xfId="12" applyFont="1" applyBorder="1" applyAlignment="1">
      <alignment wrapText="1"/>
    </xf>
    <xf numFmtId="0" fontId="0" fillId="13" borderId="1" xfId="12" applyFont="1" applyBorder="1" applyAlignment="1">
      <alignment wrapText="1"/>
    </xf>
    <xf numFmtId="0" fontId="6" fillId="3" borderId="1" xfId="2" applyFont="1" applyBorder="1" applyAlignment="1">
      <alignment wrapText="1"/>
    </xf>
    <xf numFmtId="0" fontId="4" fillId="3" borderId="1" xfId="2" applyFont="1" applyBorder="1" applyAlignment="1">
      <alignment wrapText="1"/>
    </xf>
    <xf numFmtId="0" fontId="0" fillId="5" borderId="1" xfId="4" applyFont="1" applyBorder="1" applyAlignment="1">
      <alignment wrapText="1"/>
    </xf>
    <xf numFmtId="0" fontId="0" fillId="13" borderId="1" xfId="12" applyFont="1" applyBorder="1" applyAlignment="1">
      <alignment horizontal="center" vertical="center"/>
    </xf>
    <xf numFmtId="0" fontId="0" fillId="13" borderId="1" xfId="12" applyFont="1" applyBorder="1"/>
    <xf numFmtId="0" fontId="8" fillId="4" borderId="1" xfId="3" applyFont="1" applyBorder="1"/>
    <xf numFmtId="0" fontId="9" fillId="0" borderId="1" xfId="0" applyFont="1" applyBorder="1"/>
    <xf numFmtId="0" fontId="0" fillId="16" borderId="0" xfId="0" applyFill="1"/>
    <xf numFmtId="0" fontId="9" fillId="17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5" borderId="1" xfId="4" applyFont="1" applyBorder="1" applyAlignment="1">
      <alignment wrapText="1"/>
    </xf>
    <xf numFmtId="0" fontId="2" fillId="3" borderId="1" xfId="2" applyBorder="1" applyAlignment="1">
      <alignment horizontal="right"/>
    </xf>
    <xf numFmtId="2" fontId="2" fillId="13" borderId="1" xfId="12" applyNumberFormat="1" applyBorder="1" applyAlignment="1">
      <alignment horizontal="right"/>
    </xf>
    <xf numFmtId="2" fontId="2" fillId="3" borderId="1" xfId="2" applyNumberFormat="1" applyBorder="1" applyAlignment="1">
      <alignment horizontal="right"/>
    </xf>
    <xf numFmtId="2" fontId="2" fillId="5" borderId="1" xfId="4" applyNumberFormat="1" applyBorder="1" applyAlignment="1">
      <alignment horizontal="right"/>
    </xf>
    <xf numFmtId="0" fontId="2" fillId="9" borderId="1" xfId="8" applyBorder="1" applyAlignment="1">
      <alignment horizontal="right"/>
    </xf>
    <xf numFmtId="0" fontId="2" fillId="13" borderId="1" xfId="12" applyBorder="1" applyAlignment="1">
      <alignment horizontal="right"/>
    </xf>
    <xf numFmtId="0" fontId="2" fillId="5" borderId="1" xfId="4" applyBorder="1" applyAlignment="1">
      <alignment horizontal="right"/>
    </xf>
    <xf numFmtId="0" fontId="2" fillId="7" borderId="1" xfId="6" applyBorder="1" applyAlignment="1">
      <alignment horizontal="right"/>
    </xf>
    <xf numFmtId="0" fontId="3" fillId="18" borderId="1" xfId="9" applyFill="1" applyBorder="1" applyAlignment="1">
      <alignment wrapText="1"/>
    </xf>
    <xf numFmtId="0" fontId="3" fillId="18" borderId="1" xfId="9" applyFill="1" applyBorder="1"/>
    <xf numFmtId="0" fontId="3" fillId="18" borderId="1" xfId="9" applyFill="1" applyBorder="1" applyAlignment="1">
      <alignment horizontal="center" vertical="center"/>
    </xf>
    <xf numFmtId="0" fontId="2" fillId="19" borderId="1" xfId="10" applyFill="1" applyBorder="1" applyAlignment="1">
      <alignment wrapText="1"/>
    </xf>
    <xf numFmtId="0" fontId="2" fillId="19" borderId="1" xfId="10" applyFill="1" applyBorder="1" applyAlignment="1">
      <alignment horizontal="right"/>
    </xf>
    <xf numFmtId="0" fontId="2" fillId="19" borderId="1" xfId="10" applyFill="1" applyBorder="1" applyAlignment="1">
      <alignment horizontal="center" vertical="center"/>
    </xf>
    <xf numFmtId="0" fontId="2" fillId="19" borderId="1" xfId="10" applyFill="1" applyBorder="1"/>
    <xf numFmtId="0" fontId="1" fillId="3" borderId="1" xfId="2" applyFont="1" applyBorder="1" applyAlignment="1">
      <alignment wrapText="1"/>
    </xf>
  </cellXfs>
  <cellStyles count="15">
    <cellStyle name="20% - Ênfase1" xfId="2" builtinId="30"/>
    <cellStyle name="20% - Ênfase2" xfId="4" builtinId="34"/>
    <cellStyle name="20% - Ênfase3" xfId="6" builtinId="38"/>
    <cellStyle name="20% - Ênfase4" xfId="8" builtinId="42"/>
    <cellStyle name="20% - Ênfase5" xfId="10" builtinId="46"/>
    <cellStyle name="20% - Ênfase6" xfId="12" builtinId="50"/>
    <cellStyle name="60% - Ênfase2" xfId="13" builtinId="36"/>
    <cellStyle name="60% - Ênfase6" xfId="14" builtinId="52"/>
    <cellStyle name="Ênfase1" xfId="1" builtinId="29"/>
    <cellStyle name="Ênfase2" xfId="3" builtinId="33"/>
    <cellStyle name="Ênfase3" xfId="5" builtinId="37"/>
    <cellStyle name="Ênfase4" xfId="7" builtinId="41"/>
    <cellStyle name="Ênfase5" xfId="9" builtinId="45"/>
    <cellStyle name="Ênfase6" xfId="11" builtinId="49"/>
    <cellStyle name="Normal" xfId="0" builtinId="0"/>
  </cellStyles>
  <dxfs count="6">
    <dxf>
      <fill>
        <patternFill patternType="solid">
          <bgColor rgb="FFD6DCE4"/>
        </patternFill>
      </fill>
    </dxf>
    <dxf>
      <font>
        <color rgb="FF000000"/>
      </font>
      <fill>
        <patternFill patternType="solid">
          <bgColor rgb="FFAEAAAA"/>
        </patternFill>
      </fill>
    </dxf>
    <dxf>
      <fill>
        <patternFill patternType="solid">
          <bgColor rgb="FFD6DCE4"/>
        </patternFill>
      </fill>
    </dxf>
    <dxf>
      <font>
        <color rgb="FF000000"/>
      </font>
      <fill>
        <patternFill patternType="solid">
          <bgColor rgb="FFAEAAAA"/>
        </patternFill>
      </fill>
    </dxf>
    <dxf>
      <fill>
        <patternFill patternType="solid">
          <bgColor rgb="FFD6DCE4"/>
        </patternFill>
      </fill>
    </dxf>
    <dxf>
      <font>
        <color rgb="FF000000"/>
      </font>
      <fill>
        <patternFill patternType="solid">
          <bgColor rgb="FFAEAAAA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ovani Stefanini" id="{288C7350-0273-4475-B782-458167CDC1DD}" userId="S::giovani.stefanini@rnp.br::317e9ed7-1024-4adc-acf1-40dc8a3614a3" providerId="AD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" dT="2025-01-07T19:12:26.80" personId="{288C7350-0273-4475-B782-458167CDC1DD}" id="{AB6A1944-DF22-45F5-8DF7-34EC8A0B0CC2}" done="1">
    <text>100G a 300G pelo TR, porque não até 400G?</text>
  </threadedComment>
  <threadedComment ref="C4" dT="2025-01-07T19:14:15.04" personId="{288C7350-0273-4475-B782-458167CDC1DD}" id="{3AD1B0C4-0C79-427C-A265-0D3FB8B352EE}" done="1">
    <text>Informar relação taxa TX / baud rate / modulação</text>
  </threadedComment>
  <threadedComment ref="C16" dT="2025-01-07T19:39:21.50" personId="{288C7350-0273-4475-B782-458167CDC1DD}" id="{97461639-A338-4E13-914B-562C3405A688}">
    <text xml:space="preserve">fontes e módulos de ventilação tbm </text>
  </threadedComment>
  <threadedComment ref="C26" dT="2025-01-07T19:44:22.67" personId="{288C7350-0273-4475-B782-458167CDC1DD}" id="{68B2CAD1-4F9F-4238-BA0C-04A4DBEDB7FD}">
    <text>muxponders 100G/200G com portas 10G OK, agora 400G é mais difícil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3" dT="2025-01-08T17:24:26.42" personId="{288C7350-0273-4475-B782-458167CDC1DD}" id="{7AF92AF9-31BD-4F17-8C61-7B40E88D91BE}" done="1">
    <text>100G a 300G pelo TR, porque não até 400G?</text>
  </threadedComment>
  <threadedComment ref="C4" dT="2025-01-08T17:24:43.17" personId="{288C7350-0273-4475-B782-458167CDC1DD}" id="{D2B7A3D6-DC74-41B3-996D-1BFDBCD0BAED}">
    <text>Informar relação taxa TX / baud rate / modulação</text>
  </threadedComment>
  <threadedComment ref="C16" dT="2025-01-08T17:24:59.76" personId="{288C7350-0273-4475-B782-458167CDC1DD}" id="{09C1237F-54EC-4A69-B516-C5A45DE6BFFD}">
    <text xml:space="preserve">fontes e módulos de ventilação tbm 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1"/>
  <sheetViews>
    <sheetView tabSelected="1" zoomScale="70" zoomScaleNormal="70" workbookViewId="0">
      <selection activeCell="A9" sqref="A9"/>
    </sheetView>
  </sheetViews>
  <sheetFormatPr defaultColWidth="9.1796875" defaultRowHeight="14.5" x14ac:dyDescent="0.35"/>
  <cols>
    <col min="1" max="1" width="39.81640625" style="4" bestFit="1" customWidth="1"/>
    <col min="2" max="2" width="9.1796875" style="3"/>
    <col min="3" max="3" width="66.1796875" style="4" customWidth="1"/>
    <col min="4" max="4" width="12.453125" style="32" customWidth="1"/>
    <col min="5" max="5" width="12.7265625" style="32" customWidth="1"/>
    <col min="6" max="6" width="13" style="32" customWidth="1"/>
    <col min="7" max="7" width="13.7265625" style="3" customWidth="1"/>
    <col min="8" max="8" width="78.7265625" style="4" customWidth="1"/>
    <col min="9" max="16384" width="9.1796875" style="3"/>
  </cols>
  <sheetData>
    <row r="1" spans="1:8" x14ac:dyDescent="0.35">
      <c r="B1" s="3" t="s">
        <v>0</v>
      </c>
      <c r="C1" s="4" t="s">
        <v>1</v>
      </c>
      <c r="D1" s="32" t="s">
        <v>2</v>
      </c>
      <c r="E1" s="32" t="s">
        <v>3</v>
      </c>
      <c r="F1" s="32" t="s">
        <v>4</v>
      </c>
      <c r="G1" s="3" t="s">
        <v>5</v>
      </c>
      <c r="H1" s="4" t="s">
        <v>6</v>
      </c>
    </row>
    <row r="2" spans="1:8" s="16" customFormat="1" x14ac:dyDescent="0.35">
      <c r="A2" s="15" t="s">
        <v>7</v>
      </c>
      <c r="B2" s="16">
        <v>1.01</v>
      </c>
      <c r="C2" s="15" t="s">
        <v>8</v>
      </c>
      <c r="D2" s="33" t="s">
        <v>9</v>
      </c>
      <c r="E2" s="33" t="s">
        <v>9</v>
      </c>
      <c r="F2" s="33" t="s">
        <v>9</v>
      </c>
      <c r="H2" s="15"/>
    </row>
    <row r="3" spans="1:8" s="14" customFormat="1" ht="43.5" hidden="1" x14ac:dyDescent="0.35">
      <c r="A3" s="13" t="s">
        <v>8</v>
      </c>
      <c r="B3" s="61" t="s">
        <v>10</v>
      </c>
      <c r="C3" s="48" t="s">
        <v>11</v>
      </c>
      <c r="D3" s="34"/>
      <c r="E3" s="34"/>
      <c r="F3" s="34"/>
      <c r="H3" s="13"/>
    </row>
    <row r="4" spans="1:8" s="14" customFormat="1" ht="43.5" hidden="1" x14ac:dyDescent="0.35">
      <c r="A4" s="13" t="s">
        <v>8</v>
      </c>
      <c r="B4" s="61" t="s">
        <v>12</v>
      </c>
      <c r="C4" s="48" t="s">
        <v>13</v>
      </c>
      <c r="D4" s="34"/>
      <c r="E4" s="34"/>
      <c r="F4" s="34"/>
      <c r="H4" s="13"/>
    </row>
    <row r="5" spans="1:8" s="14" customFormat="1" ht="43.5" hidden="1" x14ac:dyDescent="0.35">
      <c r="A5" s="13" t="s">
        <v>8</v>
      </c>
      <c r="B5" s="61" t="s">
        <v>14</v>
      </c>
      <c r="C5" s="13" t="s">
        <v>15</v>
      </c>
      <c r="D5" s="34"/>
      <c r="E5" s="34"/>
      <c r="F5" s="34"/>
      <c r="H5" s="13"/>
    </row>
    <row r="6" spans="1:8" s="14" customFormat="1" ht="43.5" hidden="1" x14ac:dyDescent="0.35">
      <c r="A6" s="13" t="s">
        <v>8</v>
      </c>
      <c r="B6" s="61" t="s">
        <v>16</v>
      </c>
      <c r="C6" s="13" t="s">
        <v>17</v>
      </c>
      <c r="D6" s="34"/>
      <c r="E6" s="34"/>
      <c r="F6" s="34"/>
      <c r="H6" s="13"/>
    </row>
    <row r="7" spans="1:8" s="14" customFormat="1" ht="29" hidden="1" x14ac:dyDescent="0.35">
      <c r="A7" s="13" t="s">
        <v>8</v>
      </c>
      <c r="B7" s="61" t="s">
        <v>18</v>
      </c>
      <c r="C7" s="13" t="s">
        <v>19</v>
      </c>
      <c r="D7" s="34"/>
      <c r="E7" s="34"/>
      <c r="F7" s="34"/>
      <c r="H7" s="13"/>
    </row>
    <row r="8" spans="1:8" s="14" customFormat="1" ht="29" x14ac:dyDescent="0.35">
      <c r="A8" s="13" t="s">
        <v>8</v>
      </c>
      <c r="B8" s="61" t="s">
        <v>20</v>
      </c>
      <c r="C8" s="13" t="s">
        <v>21</v>
      </c>
      <c r="D8" s="34" t="s">
        <v>9</v>
      </c>
      <c r="E8" s="34"/>
      <c r="F8" s="34" t="s">
        <v>9</v>
      </c>
      <c r="H8" s="13"/>
    </row>
    <row r="9" spans="1:8" s="14" customFormat="1" ht="29" x14ac:dyDescent="0.35">
      <c r="A9" s="13" t="s">
        <v>8</v>
      </c>
      <c r="B9" s="61" t="s">
        <v>22</v>
      </c>
      <c r="C9" s="48" t="s">
        <v>23</v>
      </c>
      <c r="D9" s="34"/>
      <c r="E9" s="34" t="s">
        <v>9</v>
      </c>
      <c r="F9" s="34"/>
      <c r="H9" s="13"/>
    </row>
    <row r="10" spans="1:8" s="14" customFormat="1" ht="116" hidden="1" x14ac:dyDescent="0.35">
      <c r="A10" s="13" t="s">
        <v>8</v>
      </c>
      <c r="B10" s="61" t="s">
        <v>24</v>
      </c>
      <c r="C10" s="13" t="s">
        <v>25</v>
      </c>
      <c r="D10" s="34"/>
      <c r="E10" s="34"/>
      <c r="F10" s="34"/>
      <c r="H10" s="13"/>
    </row>
    <row r="11" spans="1:8" s="14" customFormat="1" ht="43.5" hidden="1" x14ac:dyDescent="0.35">
      <c r="A11" s="13" t="s">
        <v>8</v>
      </c>
      <c r="B11" s="61" t="s">
        <v>26</v>
      </c>
      <c r="C11" s="13" t="s">
        <v>27</v>
      </c>
      <c r="D11" s="34"/>
      <c r="E11" s="34"/>
      <c r="F11" s="34"/>
      <c r="H11" s="13"/>
    </row>
    <row r="12" spans="1:8" s="14" customFormat="1" ht="72.5" hidden="1" x14ac:dyDescent="0.35">
      <c r="A12" s="13" t="s">
        <v>8</v>
      </c>
      <c r="B12" s="61" t="s">
        <v>28</v>
      </c>
      <c r="C12" s="13" t="s">
        <v>29</v>
      </c>
      <c r="D12" s="34"/>
      <c r="E12" s="34"/>
      <c r="F12" s="34"/>
      <c r="H12" s="13"/>
    </row>
    <row r="13" spans="1:8" s="14" customFormat="1" ht="87" hidden="1" x14ac:dyDescent="0.35">
      <c r="A13" s="13" t="s">
        <v>8</v>
      </c>
      <c r="B13" s="61" t="s">
        <v>30</v>
      </c>
      <c r="C13" s="47" t="s">
        <v>31</v>
      </c>
      <c r="D13" s="34"/>
      <c r="E13" s="34"/>
      <c r="F13" s="34"/>
      <c r="H13" s="13"/>
    </row>
    <row r="14" spans="1:8" s="14" customFormat="1" ht="58" x14ac:dyDescent="0.35">
      <c r="A14" s="13" t="s">
        <v>8</v>
      </c>
      <c r="B14" s="61" t="s">
        <v>32</v>
      </c>
      <c r="C14" s="47" t="s">
        <v>33</v>
      </c>
      <c r="D14" s="34" t="s">
        <v>9</v>
      </c>
      <c r="E14" s="34" t="s">
        <v>9</v>
      </c>
      <c r="F14" s="34" t="s">
        <v>9</v>
      </c>
      <c r="H14" s="13"/>
    </row>
    <row r="15" spans="1:8" s="14" customFormat="1" ht="29" x14ac:dyDescent="0.35">
      <c r="A15" s="13" t="s">
        <v>8</v>
      </c>
      <c r="B15" s="61" t="s">
        <v>34</v>
      </c>
      <c r="C15" s="13" t="s">
        <v>35</v>
      </c>
      <c r="D15" s="34" t="s">
        <v>9</v>
      </c>
      <c r="E15" s="34" t="s">
        <v>9</v>
      </c>
      <c r="F15" s="34" t="s">
        <v>9</v>
      </c>
      <c r="H15" s="13"/>
    </row>
    <row r="16" spans="1:8" s="14" customFormat="1" ht="29" x14ac:dyDescent="0.35">
      <c r="A16" s="13" t="s">
        <v>8</v>
      </c>
      <c r="B16" s="61" t="s">
        <v>36</v>
      </c>
      <c r="C16" s="13" t="s">
        <v>37</v>
      </c>
      <c r="D16" s="34" t="s">
        <v>9</v>
      </c>
      <c r="E16" s="34" t="s">
        <v>9</v>
      </c>
      <c r="F16" s="34" t="s">
        <v>9</v>
      </c>
      <c r="H16" s="13"/>
    </row>
    <row r="17" spans="1:8" s="14" customFormat="1" x14ac:dyDescent="0.35">
      <c r="A17" s="13" t="s">
        <v>8</v>
      </c>
      <c r="B17" s="61" t="s">
        <v>38</v>
      </c>
      <c r="C17" s="13" t="s">
        <v>39</v>
      </c>
      <c r="D17" s="34" t="s">
        <v>9</v>
      </c>
      <c r="E17" s="34" t="s">
        <v>9</v>
      </c>
      <c r="F17" s="34" t="s">
        <v>9</v>
      </c>
      <c r="H17" s="13"/>
    </row>
    <row r="18" spans="1:8" s="14" customFormat="1" ht="72.5" hidden="1" x14ac:dyDescent="0.35">
      <c r="A18" s="13" t="s">
        <v>8</v>
      </c>
      <c r="B18" s="61" t="s">
        <v>40</v>
      </c>
      <c r="C18" s="13" t="s">
        <v>41</v>
      </c>
      <c r="D18" s="34"/>
      <c r="E18" s="34"/>
      <c r="F18" s="34"/>
      <c r="H18" s="13"/>
    </row>
    <row r="19" spans="1:8" s="14" customFormat="1" ht="43.5" hidden="1" x14ac:dyDescent="0.35">
      <c r="A19" s="13" t="s">
        <v>8</v>
      </c>
      <c r="B19" s="61" t="s">
        <v>42</v>
      </c>
      <c r="C19" s="13" t="s">
        <v>43</v>
      </c>
      <c r="D19" s="34"/>
      <c r="E19" s="34"/>
      <c r="F19" s="34"/>
      <c r="H19" s="13"/>
    </row>
    <row r="20" spans="1:8" s="14" customFormat="1" ht="29" hidden="1" x14ac:dyDescent="0.35">
      <c r="A20" s="13" t="s">
        <v>8</v>
      </c>
      <c r="B20" s="61" t="s">
        <v>44</v>
      </c>
      <c r="C20" s="13" t="s">
        <v>45</v>
      </c>
      <c r="D20" s="34"/>
      <c r="E20" s="34"/>
      <c r="F20" s="34"/>
      <c r="H20" s="13"/>
    </row>
    <row r="21" spans="1:8" s="14" customFormat="1" ht="29" hidden="1" x14ac:dyDescent="0.35">
      <c r="A21" s="13" t="s">
        <v>8</v>
      </c>
      <c r="B21" s="61" t="s">
        <v>46</v>
      </c>
      <c r="C21" s="13" t="s">
        <v>47</v>
      </c>
      <c r="D21" s="34"/>
      <c r="E21" s="34"/>
      <c r="F21" s="34"/>
      <c r="H21" s="13"/>
    </row>
    <row r="22" spans="1:8" s="14" customFormat="1" ht="29" hidden="1" x14ac:dyDescent="0.35">
      <c r="A22" s="13" t="s">
        <v>8</v>
      </c>
      <c r="B22" s="61" t="s">
        <v>48</v>
      </c>
      <c r="C22" s="13" t="s">
        <v>49</v>
      </c>
      <c r="D22" s="34"/>
      <c r="E22" s="34"/>
      <c r="F22" s="34"/>
      <c r="H22" s="13"/>
    </row>
    <row r="23" spans="1:8" s="14" customFormat="1" ht="43.5" hidden="1" x14ac:dyDescent="0.35">
      <c r="A23" s="13" t="s">
        <v>8</v>
      </c>
      <c r="B23" s="61" t="s">
        <v>50</v>
      </c>
      <c r="C23" s="13" t="s">
        <v>51</v>
      </c>
      <c r="D23" s="34"/>
      <c r="E23" s="34"/>
      <c r="F23" s="34"/>
      <c r="H23" s="13"/>
    </row>
    <row r="24" spans="1:8" s="14" customFormat="1" ht="29" hidden="1" x14ac:dyDescent="0.35">
      <c r="A24" s="13" t="s">
        <v>8</v>
      </c>
      <c r="B24" s="61" t="s">
        <v>52</v>
      </c>
      <c r="C24" s="13" t="s">
        <v>53</v>
      </c>
      <c r="D24" s="34"/>
      <c r="E24" s="34"/>
      <c r="F24" s="34"/>
      <c r="H24" s="13"/>
    </row>
    <row r="25" spans="1:8" s="14" customFormat="1" ht="29" x14ac:dyDescent="0.35">
      <c r="A25" s="13" t="s">
        <v>8</v>
      </c>
      <c r="B25" s="61" t="s">
        <v>54</v>
      </c>
      <c r="C25" s="13" t="s">
        <v>55</v>
      </c>
      <c r="D25" s="34" t="s">
        <v>9</v>
      </c>
      <c r="E25" s="34" t="s">
        <v>9</v>
      </c>
      <c r="F25" s="34" t="s">
        <v>9</v>
      </c>
      <c r="H25" s="13"/>
    </row>
    <row r="26" spans="1:8" s="14" customFormat="1" ht="43.5" hidden="1" x14ac:dyDescent="0.35">
      <c r="A26" s="13" t="s">
        <v>8</v>
      </c>
      <c r="B26" s="61" t="s">
        <v>56</v>
      </c>
      <c r="C26" s="13" t="s">
        <v>57</v>
      </c>
      <c r="D26" s="34"/>
      <c r="E26" s="34"/>
      <c r="F26" s="34"/>
      <c r="H26" s="52"/>
    </row>
    <row r="27" spans="1:8" s="14" customFormat="1" ht="87" hidden="1" x14ac:dyDescent="0.35">
      <c r="A27" s="13" t="s">
        <v>8</v>
      </c>
      <c r="B27" s="61" t="s">
        <v>58</v>
      </c>
      <c r="C27" s="13" t="s">
        <v>59</v>
      </c>
      <c r="D27" s="34"/>
      <c r="E27" s="34"/>
      <c r="F27" s="34"/>
      <c r="H27" s="52"/>
    </row>
    <row r="28" spans="1:8" s="48" customFormat="1" ht="43.5" hidden="1" x14ac:dyDescent="0.35">
      <c r="A28" s="48" t="s">
        <v>8</v>
      </c>
      <c r="B28" s="61" t="s">
        <v>60</v>
      </c>
      <c r="C28" s="48" t="s">
        <v>61</v>
      </c>
      <c r="D28" s="52"/>
      <c r="E28" s="52"/>
      <c r="F28" s="52"/>
      <c r="G28" s="53"/>
    </row>
    <row r="29" spans="1:8" s="48" customFormat="1" hidden="1" x14ac:dyDescent="0.35">
      <c r="A29" s="48" t="s">
        <v>8</v>
      </c>
      <c r="B29" s="61" t="s">
        <v>62</v>
      </c>
      <c r="C29" s="48" t="s">
        <v>63</v>
      </c>
      <c r="D29" s="52"/>
      <c r="E29" s="52"/>
      <c r="F29" s="52"/>
      <c r="G29" s="53"/>
    </row>
    <row r="30" spans="1:8" s="48" customFormat="1" ht="29" x14ac:dyDescent="0.35">
      <c r="A30" s="48" t="s">
        <v>8</v>
      </c>
      <c r="B30" s="61" t="s">
        <v>64</v>
      </c>
      <c r="C30" s="48" t="s">
        <v>65</v>
      </c>
      <c r="D30" s="52" t="s">
        <v>9</v>
      </c>
      <c r="E30" s="52" t="s">
        <v>9</v>
      </c>
      <c r="F30" s="52" t="s">
        <v>9</v>
      </c>
      <c r="G30" s="53"/>
    </row>
    <row r="31" spans="1:8" s="11" customFormat="1" x14ac:dyDescent="0.35">
      <c r="A31" s="12" t="s">
        <v>66</v>
      </c>
      <c r="B31" s="11">
        <v>2.0099999999999998</v>
      </c>
      <c r="C31" s="12" t="s">
        <v>8</v>
      </c>
      <c r="D31" s="35" t="s">
        <v>9</v>
      </c>
      <c r="E31" s="35" t="s">
        <v>9</v>
      </c>
      <c r="F31" s="35" t="s">
        <v>9</v>
      </c>
      <c r="H31" s="12"/>
    </row>
    <row r="32" spans="1:8" s="1" customFormat="1" ht="29" x14ac:dyDescent="0.35">
      <c r="A32" s="2" t="s">
        <v>8</v>
      </c>
      <c r="B32" s="62" t="s">
        <v>67</v>
      </c>
      <c r="C32" s="2" t="s">
        <v>68</v>
      </c>
      <c r="D32" s="36"/>
      <c r="E32" s="36"/>
      <c r="F32" s="36"/>
      <c r="H32" s="2"/>
    </row>
    <row r="33" spans="1:8" s="1" customFormat="1" ht="43.5" x14ac:dyDescent="0.35">
      <c r="A33" s="2" t="s">
        <v>8</v>
      </c>
      <c r="B33" s="62" t="s">
        <v>69</v>
      </c>
      <c r="C33" s="49" t="s">
        <v>70</v>
      </c>
      <c r="D33" s="36" t="s">
        <v>9</v>
      </c>
      <c r="E33" s="36" t="s">
        <v>9</v>
      </c>
      <c r="F33" s="36" t="s">
        <v>9</v>
      </c>
      <c r="H33" s="2"/>
    </row>
    <row r="34" spans="1:8" s="1" customFormat="1" ht="29" x14ac:dyDescent="0.35">
      <c r="A34" s="2" t="s">
        <v>8</v>
      </c>
      <c r="B34" s="62" t="s">
        <v>71</v>
      </c>
      <c r="C34" s="31" t="s">
        <v>72</v>
      </c>
      <c r="D34" s="36" t="s">
        <v>9</v>
      </c>
      <c r="E34" s="36"/>
      <c r="F34" s="36" t="s">
        <v>9</v>
      </c>
      <c r="H34" s="2"/>
    </row>
    <row r="35" spans="1:8" s="1" customFormat="1" ht="58" x14ac:dyDescent="0.35">
      <c r="A35" s="2" t="s">
        <v>8</v>
      </c>
      <c r="B35" s="62" t="s">
        <v>73</v>
      </c>
      <c r="C35" s="50" t="s">
        <v>74</v>
      </c>
      <c r="D35" s="36"/>
      <c r="E35" s="36" t="s">
        <v>9</v>
      </c>
      <c r="F35" s="36"/>
      <c r="H35" s="2"/>
    </row>
    <row r="36" spans="1:8" s="1" customFormat="1" ht="29" x14ac:dyDescent="0.35">
      <c r="A36" s="2" t="s">
        <v>8</v>
      </c>
      <c r="B36" s="62" t="s">
        <v>75</v>
      </c>
      <c r="C36" s="2" t="s">
        <v>76</v>
      </c>
      <c r="D36" s="36" t="s">
        <v>9</v>
      </c>
      <c r="E36" s="36" t="s">
        <v>9</v>
      </c>
      <c r="F36" s="36" t="s">
        <v>9</v>
      </c>
      <c r="H36" s="2"/>
    </row>
    <row r="37" spans="1:8" s="1" customFormat="1" ht="29" x14ac:dyDescent="0.35">
      <c r="A37" s="2" t="s">
        <v>8</v>
      </c>
      <c r="B37" s="62" t="s">
        <v>77</v>
      </c>
      <c r="C37" s="2" t="s">
        <v>78</v>
      </c>
      <c r="D37" s="36" t="s">
        <v>9</v>
      </c>
      <c r="E37" s="36"/>
      <c r="F37" s="36"/>
      <c r="H37" s="2"/>
    </row>
    <row r="38" spans="1:8" s="1" customFormat="1" ht="43.5" x14ac:dyDescent="0.35">
      <c r="A38" s="2" t="s">
        <v>8</v>
      </c>
      <c r="B38" s="62" t="s">
        <v>79</v>
      </c>
      <c r="C38" s="75" t="s">
        <v>325</v>
      </c>
      <c r="D38" s="36"/>
      <c r="E38" s="36" t="s">
        <v>9</v>
      </c>
      <c r="F38" s="36"/>
      <c r="H38" s="2"/>
    </row>
    <row r="39" spans="1:8" s="1" customFormat="1" ht="29" x14ac:dyDescent="0.35">
      <c r="A39" s="2" t="s">
        <v>8</v>
      </c>
      <c r="B39" s="62" t="s">
        <v>80</v>
      </c>
      <c r="C39" s="2" t="s">
        <v>81</v>
      </c>
      <c r="D39" s="36"/>
      <c r="E39" s="36"/>
      <c r="F39" s="36" t="s">
        <v>9</v>
      </c>
      <c r="H39" s="2"/>
    </row>
    <row r="40" spans="1:8" s="1" customFormat="1" ht="29" x14ac:dyDescent="0.35">
      <c r="A40" s="2" t="s">
        <v>8</v>
      </c>
      <c r="B40" s="62" t="s">
        <v>82</v>
      </c>
      <c r="C40" s="2" t="s">
        <v>83</v>
      </c>
      <c r="D40" s="36" t="s">
        <v>9</v>
      </c>
      <c r="E40" s="36" t="s">
        <v>9</v>
      </c>
      <c r="F40" s="36" t="s">
        <v>9</v>
      </c>
      <c r="H40" s="2"/>
    </row>
    <row r="41" spans="1:8" s="1" customFormat="1" ht="29" x14ac:dyDescent="0.35">
      <c r="A41" s="2" t="s">
        <v>8</v>
      </c>
      <c r="B41" s="62" t="s">
        <v>84</v>
      </c>
      <c r="C41" s="2" t="s">
        <v>85</v>
      </c>
      <c r="D41" s="36" t="s">
        <v>86</v>
      </c>
      <c r="E41" s="36" t="s">
        <v>86</v>
      </c>
      <c r="F41" s="36" t="s">
        <v>86</v>
      </c>
      <c r="H41" s="2"/>
    </row>
    <row r="42" spans="1:8" s="1" customFormat="1" ht="58" x14ac:dyDescent="0.35">
      <c r="A42" s="2" t="s">
        <v>8</v>
      </c>
      <c r="B42" s="62" t="s">
        <v>87</v>
      </c>
      <c r="C42" s="50" t="s">
        <v>88</v>
      </c>
      <c r="D42" s="36" t="s">
        <v>9</v>
      </c>
      <c r="E42" s="36" t="s">
        <v>9</v>
      </c>
      <c r="F42" s="36" t="s">
        <v>9</v>
      </c>
      <c r="H42" s="2"/>
    </row>
    <row r="43" spans="1:8" s="20" customFormat="1" x14ac:dyDescent="0.35">
      <c r="A43" s="19" t="s">
        <v>89</v>
      </c>
      <c r="B43" s="20">
        <v>3.01</v>
      </c>
      <c r="C43" s="19"/>
      <c r="D43" s="37" t="s">
        <v>9</v>
      </c>
      <c r="E43" s="37" t="s">
        <v>9</v>
      </c>
      <c r="F43" s="37" t="s">
        <v>9</v>
      </c>
      <c r="H43" s="19"/>
    </row>
    <row r="44" spans="1:8" s="18" customFormat="1" ht="58" x14ac:dyDescent="0.35">
      <c r="A44" s="17" t="s">
        <v>8</v>
      </c>
      <c r="B44" s="63" t="s">
        <v>90</v>
      </c>
      <c r="C44" s="17" t="s">
        <v>91</v>
      </c>
      <c r="D44" s="38" t="s">
        <v>9</v>
      </c>
      <c r="E44" s="38" t="s">
        <v>9</v>
      </c>
      <c r="F44" s="38" t="s">
        <v>9</v>
      </c>
      <c r="H44" s="17"/>
    </row>
    <row r="45" spans="1:8" s="18" customFormat="1" ht="29" x14ac:dyDescent="0.35">
      <c r="A45" s="17" t="s">
        <v>8</v>
      </c>
      <c r="B45" s="63" t="s">
        <v>92</v>
      </c>
      <c r="C45" s="17" t="s">
        <v>93</v>
      </c>
      <c r="D45" s="38" t="s">
        <v>9</v>
      </c>
      <c r="E45" s="38" t="s">
        <v>9</v>
      </c>
      <c r="F45" s="38"/>
      <c r="H45" s="17"/>
    </row>
    <row r="46" spans="1:8" s="18" customFormat="1" ht="29" x14ac:dyDescent="0.35">
      <c r="A46" s="17" t="s">
        <v>8</v>
      </c>
      <c r="B46" s="63" t="s">
        <v>94</v>
      </c>
      <c r="C46" s="17" t="s">
        <v>95</v>
      </c>
      <c r="D46" s="38" t="s">
        <v>9</v>
      </c>
      <c r="E46" s="38" t="s">
        <v>9</v>
      </c>
      <c r="F46" s="38"/>
      <c r="H46" s="17"/>
    </row>
    <row r="47" spans="1:8" s="18" customFormat="1" ht="29" x14ac:dyDescent="0.35">
      <c r="A47" s="17" t="s">
        <v>8</v>
      </c>
      <c r="B47" s="63" t="s">
        <v>96</v>
      </c>
      <c r="C47" s="17" t="s">
        <v>97</v>
      </c>
      <c r="D47" s="38"/>
      <c r="E47" s="38"/>
      <c r="F47" s="38"/>
      <c r="H47" s="17"/>
    </row>
    <row r="48" spans="1:8" s="18" customFormat="1" ht="29" x14ac:dyDescent="0.35">
      <c r="A48" s="17" t="s">
        <v>8</v>
      </c>
      <c r="B48" s="63" t="s">
        <v>98</v>
      </c>
      <c r="C48" s="17" t="s">
        <v>99</v>
      </c>
      <c r="D48" s="38" t="s">
        <v>9</v>
      </c>
      <c r="E48" s="38" t="s">
        <v>9</v>
      </c>
      <c r="F48" s="38" t="s">
        <v>9</v>
      </c>
      <c r="H48" s="17"/>
    </row>
    <row r="49" spans="1:8" s="18" customFormat="1" ht="29" x14ac:dyDescent="0.35">
      <c r="A49" s="17" t="s">
        <v>8</v>
      </c>
      <c r="B49" s="63" t="s">
        <v>100</v>
      </c>
      <c r="C49" s="17" t="s">
        <v>101</v>
      </c>
      <c r="D49" s="38"/>
      <c r="E49" s="38"/>
      <c r="F49" s="38"/>
      <c r="H49" s="17"/>
    </row>
    <row r="50" spans="1:8" s="18" customFormat="1" ht="29" x14ac:dyDescent="0.35">
      <c r="A50" s="17" t="s">
        <v>8</v>
      </c>
      <c r="B50" s="63" t="s">
        <v>102</v>
      </c>
      <c r="C50" s="17" t="s">
        <v>103</v>
      </c>
      <c r="D50" s="38" t="s">
        <v>9</v>
      </c>
      <c r="E50" s="38" t="s">
        <v>9</v>
      </c>
      <c r="F50" s="38" t="s">
        <v>9</v>
      </c>
      <c r="H50" s="17"/>
    </row>
    <row r="51" spans="1:8" s="18" customFormat="1" ht="29" x14ac:dyDescent="0.35">
      <c r="A51" s="17" t="s">
        <v>8</v>
      </c>
      <c r="B51" s="63" t="s">
        <v>104</v>
      </c>
      <c r="C51" s="17" t="s">
        <v>105</v>
      </c>
      <c r="D51" s="38" t="s">
        <v>9</v>
      </c>
      <c r="E51" s="38" t="s">
        <v>9</v>
      </c>
      <c r="F51" s="38" t="s">
        <v>9</v>
      </c>
      <c r="H51" s="17"/>
    </row>
    <row r="52" spans="1:8" s="18" customFormat="1" ht="43.5" x14ac:dyDescent="0.35">
      <c r="A52" s="17" t="s">
        <v>8</v>
      </c>
      <c r="B52" s="63" t="s">
        <v>106</v>
      </c>
      <c r="C52" s="17" t="s">
        <v>107</v>
      </c>
      <c r="D52" s="38" t="s">
        <v>86</v>
      </c>
      <c r="E52" s="38" t="s">
        <v>86</v>
      </c>
      <c r="F52" s="38"/>
      <c r="H52" s="17"/>
    </row>
    <row r="53" spans="1:8" s="18" customFormat="1" ht="29" x14ac:dyDescent="0.35">
      <c r="A53" s="17" t="s">
        <v>8</v>
      </c>
      <c r="B53" s="63" t="s">
        <v>108</v>
      </c>
      <c r="C53" s="17" t="s">
        <v>109</v>
      </c>
      <c r="D53" s="38" t="s">
        <v>86</v>
      </c>
      <c r="E53" s="38" t="s">
        <v>86</v>
      </c>
      <c r="F53" s="38"/>
      <c r="H53" s="17"/>
    </row>
    <row r="54" spans="1:8" s="18" customFormat="1" x14ac:dyDescent="0.35">
      <c r="A54" s="17" t="s">
        <v>8</v>
      </c>
      <c r="B54" s="63" t="s">
        <v>110</v>
      </c>
      <c r="C54" s="17" t="s">
        <v>111</v>
      </c>
      <c r="D54" s="38" t="s">
        <v>86</v>
      </c>
      <c r="E54" s="38" t="s">
        <v>86</v>
      </c>
      <c r="F54" s="38"/>
      <c r="H54" s="17"/>
    </row>
    <row r="55" spans="1:8" s="18" customFormat="1" ht="43.5" x14ac:dyDescent="0.35">
      <c r="A55" s="17" t="s">
        <v>8</v>
      </c>
      <c r="B55" s="63" t="s">
        <v>112</v>
      </c>
      <c r="C55" s="17" t="s">
        <v>113</v>
      </c>
      <c r="D55" s="38"/>
      <c r="E55" s="38"/>
      <c r="F55" s="38"/>
      <c r="H55" s="17"/>
    </row>
    <row r="56" spans="1:8" s="18" customFormat="1" ht="43.5" x14ac:dyDescent="0.35">
      <c r="A56" s="17" t="s">
        <v>8</v>
      </c>
      <c r="B56" s="63" t="s">
        <v>114</v>
      </c>
      <c r="C56" s="17" t="s">
        <v>115</v>
      </c>
      <c r="D56" s="38" t="s">
        <v>9</v>
      </c>
      <c r="E56" s="38" t="s">
        <v>9</v>
      </c>
      <c r="F56" s="38"/>
      <c r="H56" s="17"/>
    </row>
    <row r="57" spans="1:8" s="18" customFormat="1" ht="43.5" x14ac:dyDescent="0.35">
      <c r="A57" s="17" t="s">
        <v>8</v>
      </c>
      <c r="B57" s="63" t="s">
        <v>116</v>
      </c>
      <c r="C57" s="51" t="s">
        <v>117</v>
      </c>
      <c r="D57" s="38"/>
      <c r="E57" s="38"/>
      <c r="F57" s="38" t="s">
        <v>9</v>
      </c>
      <c r="H57" s="17"/>
    </row>
    <row r="58" spans="1:8" s="18" customFormat="1" x14ac:dyDescent="0.35">
      <c r="A58" s="17" t="s">
        <v>8</v>
      </c>
      <c r="B58" s="63" t="s">
        <v>118</v>
      </c>
      <c r="C58" s="17" t="s">
        <v>119</v>
      </c>
      <c r="D58" s="38" t="s">
        <v>9</v>
      </c>
      <c r="E58" s="38" t="s">
        <v>9</v>
      </c>
      <c r="F58" s="38" t="s">
        <v>9</v>
      </c>
      <c r="H58" s="17"/>
    </row>
    <row r="59" spans="1:8" s="18" customFormat="1" ht="29" x14ac:dyDescent="0.35">
      <c r="A59" s="17" t="s">
        <v>8</v>
      </c>
      <c r="B59" s="63" t="s">
        <v>120</v>
      </c>
      <c r="C59" s="17" t="s">
        <v>121</v>
      </c>
      <c r="D59" s="38" t="s">
        <v>9</v>
      </c>
      <c r="E59" s="38" t="s">
        <v>9</v>
      </c>
      <c r="F59" s="38" t="s">
        <v>9</v>
      </c>
      <c r="H59" s="17"/>
    </row>
    <row r="60" spans="1:8" s="18" customFormat="1" x14ac:dyDescent="0.35">
      <c r="A60" s="17" t="s">
        <v>8</v>
      </c>
      <c r="B60" s="63" t="s">
        <v>122</v>
      </c>
      <c r="C60" s="17" t="s">
        <v>123</v>
      </c>
      <c r="D60" s="38" t="s">
        <v>9</v>
      </c>
      <c r="E60" s="38" t="s">
        <v>9</v>
      </c>
      <c r="F60" s="38" t="s">
        <v>9</v>
      </c>
      <c r="H60" s="17"/>
    </row>
    <row r="61" spans="1:8" s="18" customFormat="1" x14ac:dyDescent="0.35">
      <c r="A61" s="17" t="s">
        <v>8</v>
      </c>
      <c r="B61" s="63" t="s">
        <v>124</v>
      </c>
      <c r="C61" s="17" t="s">
        <v>125</v>
      </c>
      <c r="D61" s="38" t="s">
        <v>9</v>
      </c>
      <c r="E61" s="38" t="s">
        <v>9</v>
      </c>
      <c r="F61" s="38" t="s">
        <v>9</v>
      </c>
      <c r="H61" s="17"/>
    </row>
    <row r="62" spans="1:8" s="18" customFormat="1" ht="58" x14ac:dyDescent="0.35">
      <c r="A62" s="17" t="s">
        <v>8</v>
      </c>
      <c r="B62" s="63" t="s">
        <v>126</v>
      </c>
      <c r="C62" s="17" t="s">
        <v>127</v>
      </c>
      <c r="D62" s="38" t="s">
        <v>9</v>
      </c>
      <c r="E62" s="38" t="s">
        <v>9</v>
      </c>
      <c r="F62" s="38" t="s">
        <v>9</v>
      </c>
      <c r="H62" s="17"/>
    </row>
    <row r="63" spans="1:8" s="18" customFormat="1" x14ac:dyDescent="0.35">
      <c r="A63" s="17" t="s">
        <v>8</v>
      </c>
      <c r="B63" s="63" t="s">
        <v>128</v>
      </c>
      <c r="C63" s="17" t="s">
        <v>129</v>
      </c>
      <c r="D63" s="38" t="s">
        <v>9</v>
      </c>
      <c r="E63" s="38" t="s">
        <v>9</v>
      </c>
      <c r="F63" s="38" t="s">
        <v>9</v>
      </c>
      <c r="H63" s="17"/>
    </row>
    <row r="64" spans="1:8" s="18" customFormat="1" ht="72.5" x14ac:dyDescent="0.35">
      <c r="A64" s="17" t="s">
        <v>8</v>
      </c>
      <c r="B64" s="63" t="s">
        <v>130</v>
      </c>
      <c r="C64" s="17" t="s">
        <v>131</v>
      </c>
      <c r="D64" s="38" t="s">
        <v>9</v>
      </c>
      <c r="E64" s="38" t="s">
        <v>9</v>
      </c>
      <c r="F64" s="38" t="s">
        <v>9</v>
      </c>
      <c r="H64" s="17"/>
    </row>
    <row r="65" spans="1:8" s="18" customFormat="1" ht="43.5" x14ac:dyDescent="0.35">
      <c r="A65" s="17" t="s">
        <v>8</v>
      </c>
      <c r="B65" s="63" t="s">
        <v>132</v>
      </c>
      <c r="C65" s="17" t="s">
        <v>133</v>
      </c>
      <c r="D65" s="38" t="s">
        <v>9</v>
      </c>
      <c r="E65" s="38" t="s">
        <v>9</v>
      </c>
      <c r="F65" s="38" t="s">
        <v>9</v>
      </c>
      <c r="H65" s="17"/>
    </row>
    <row r="66" spans="1:8" s="18" customFormat="1" ht="43.5" x14ac:dyDescent="0.35">
      <c r="A66" s="17" t="s">
        <v>8</v>
      </c>
      <c r="B66" s="63" t="s">
        <v>134</v>
      </c>
      <c r="C66" s="17" t="s">
        <v>135</v>
      </c>
      <c r="D66" s="38" t="s">
        <v>9</v>
      </c>
      <c r="E66" s="38" t="s">
        <v>9</v>
      </c>
      <c r="F66" s="38" t="s">
        <v>9</v>
      </c>
      <c r="H66" s="17"/>
    </row>
    <row r="67" spans="1:8" s="18" customFormat="1" ht="43.5" x14ac:dyDescent="0.35">
      <c r="A67" s="17" t="s">
        <v>8</v>
      </c>
      <c r="B67" s="63" t="s">
        <v>136</v>
      </c>
      <c r="C67" s="17" t="s">
        <v>137</v>
      </c>
      <c r="D67" s="38" t="s">
        <v>9</v>
      </c>
      <c r="E67" s="38" t="s">
        <v>9</v>
      </c>
      <c r="F67" s="38" t="s">
        <v>9</v>
      </c>
      <c r="H67" s="17"/>
    </row>
    <row r="68" spans="1:8" s="18" customFormat="1" x14ac:dyDescent="0.35">
      <c r="A68" s="17" t="s">
        <v>8</v>
      </c>
      <c r="B68" s="63" t="s">
        <v>138</v>
      </c>
      <c r="C68" s="17" t="s">
        <v>139</v>
      </c>
      <c r="D68" s="38" t="s">
        <v>9</v>
      </c>
      <c r="E68" s="38" t="s">
        <v>9</v>
      </c>
      <c r="F68" s="38" t="s">
        <v>9</v>
      </c>
      <c r="H68" s="17"/>
    </row>
    <row r="69" spans="1:8" s="18" customFormat="1" ht="29" x14ac:dyDescent="0.35">
      <c r="A69" s="17" t="s">
        <v>8</v>
      </c>
      <c r="B69" s="63" t="s">
        <v>140</v>
      </c>
      <c r="C69" s="17" t="s">
        <v>141</v>
      </c>
      <c r="D69" s="38" t="s">
        <v>9</v>
      </c>
      <c r="E69" s="38" t="s">
        <v>9</v>
      </c>
      <c r="F69" s="38" t="s">
        <v>9</v>
      </c>
      <c r="H69" s="17"/>
    </row>
    <row r="70" spans="1:8" s="18" customFormat="1" ht="29" x14ac:dyDescent="0.35">
      <c r="A70" s="17" t="s">
        <v>8</v>
      </c>
      <c r="B70" s="63" t="s">
        <v>142</v>
      </c>
      <c r="C70" s="17" t="s">
        <v>143</v>
      </c>
      <c r="D70" s="38" t="s">
        <v>9</v>
      </c>
      <c r="E70" s="38" t="s">
        <v>9</v>
      </c>
      <c r="F70" s="38" t="s">
        <v>9</v>
      </c>
      <c r="H70" s="17"/>
    </row>
    <row r="71" spans="1:8" s="18" customFormat="1" ht="72.5" x14ac:dyDescent="0.35">
      <c r="A71" s="17" t="s">
        <v>8</v>
      </c>
      <c r="B71" s="63" t="s">
        <v>144</v>
      </c>
      <c r="C71" s="17" t="s">
        <v>145</v>
      </c>
      <c r="D71" s="38" t="s">
        <v>9</v>
      </c>
      <c r="E71" s="38" t="s">
        <v>9</v>
      </c>
      <c r="F71" s="38" t="s">
        <v>9</v>
      </c>
      <c r="H71" s="17"/>
    </row>
    <row r="72" spans="1:8" s="18" customFormat="1" ht="43.5" x14ac:dyDescent="0.35">
      <c r="A72" s="17" t="s">
        <v>146</v>
      </c>
      <c r="B72" s="63" t="s">
        <v>147</v>
      </c>
      <c r="C72" s="51" t="s">
        <v>148</v>
      </c>
      <c r="D72" s="38" t="s">
        <v>9</v>
      </c>
      <c r="E72" s="38" t="s">
        <v>9</v>
      </c>
      <c r="F72" s="38" t="s">
        <v>9</v>
      </c>
      <c r="H72" s="17"/>
    </row>
    <row r="73" spans="1:8" s="30" customFormat="1" x14ac:dyDescent="0.35">
      <c r="A73" s="29" t="s">
        <v>149</v>
      </c>
      <c r="B73" s="30">
        <v>8.01</v>
      </c>
      <c r="C73" s="29" t="s">
        <v>8</v>
      </c>
      <c r="D73" s="45" t="s">
        <v>9</v>
      </c>
      <c r="E73" s="45" t="s">
        <v>9</v>
      </c>
      <c r="F73" s="45" t="s">
        <v>9</v>
      </c>
      <c r="H73" s="29"/>
    </row>
    <row r="74" spans="1:8" s="14" customFormat="1" ht="43.5" x14ac:dyDescent="0.35">
      <c r="A74" s="13" t="s">
        <v>8</v>
      </c>
      <c r="B74" s="65" t="s">
        <v>150</v>
      </c>
      <c r="C74" s="13" t="s">
        <v>151</v>
      </c>
      <c r="D74" s="34" t="s">
        <v>86</v>
      </c>
      <c r="E74" s="34" t="s">
        <v>86</v>
      </c>
      <c r="F74" s="34" t="s">
        <v>86</v>
      </c>
      <c r="H74" s="13"/>
    </row>
    <row r="75" spans="1:8" s="14" customFormat="1" ht="188.5" x14ac:dyDescent="0.35">
      <c r="A75" s="13" t="s">
        <v>8</v>
      </c>
      <c r="B75" s="65" t="s">
        <v>152</v>
      </c>
      <c r="C75" s="13" t="s">
        <v>153</v>
      </c>
      <c r="D75" s="34" t="s">
        <v>86</v>
      </c>
      <c r="E75" s="34" t="s">
        <v>86</v>
      </c>
      <c r="F75" s="34" t="s">
        <v>86</v>
      </c>
      <c r="H75" s="13"/>
    </row>
    <row r="76" spans="1:8" s="14" customFormat="1" ht="275.5" x14ac:dyDescent="0.35">
      <c r="A76" s="13" t="s">
        <v>8</v>
      </c>
      <c r="B76" s="65" t="s">
        <v>154</v>
      </c>
      <c r="C76" s="13" t="s">
        <v>155</v>
      </c>
      <c r="D76" s="34" t="s">
        <v>86</v>
      </c>
      <c r="E76" s="34" t="s">
        <v>86</v>
      </c>
      <c r="F76" s="34" t="s">
        <v>86</v>
      </c>
      <c r="H76" s="13"/>
    </row>
    <row r="77" spans="1:8" s="14" customFormat="1" ht="29" x14ac:dyDescent="0.35">
      <c r="A77" s="13" t="s">
        <v>8</v>
      </c>
      <c r="B77" s="65" t="s">
        <v>156</v>
      </c>
      <c r="C77" s="48" t="s">
        <v>157</v>
      </c>
      <c r="D77" s="34" t="s">
        <v>86</v>
      </c>
      <c r="E77" s="34" t="s">
        <v>86</v>
      </c>
      <c r="F77" s="34" t="s">
        <v>86</v>
      </c>
      <c r="H77" s="13"/>
    </row>
    <row r="78" spans="1:8" s="14" customFormat="1" ht="29" x14ac:dyDescent="0.35">
      <c r="A78" s="13" t="s">
        <v>8</v>
      </c>
      <c r="B78" s="65" t="s">
        <v>158</v>
      </c>
      <c r="C78" s="48" t="s">
        <v>159</v>
      </c>
      <c r="D78" s="34" t="s">
        <v>86</v>
      </c>
      <c r="E78" s="34" t="s">
        <v>86</v>
      </c>
      <c r="F78" s="34" t="s">
        <v>86</v>
      </c>
      <c r="H78" s="13"/>
    </row>
    <row r="79" spans="1:8" s="20" customFormat="1" x14ac:dyDescent="0.35">
      <c r="A79" s="19" t="s">
        <v>160</v>
      </c>
      <c r="B79" s="54">
        <v>10.01</v>
      </c>
      <c r="C79" s="19" t="s">
        <v>8</v>
      </c>
      <c r="D79" s="37" t="s">
        <v>9</v>
      </c>
      <c r="E79" s="37" t="s">
        <v>9</v>
      </c>
      <c r="F79" s="37" t="s">
        <v>9</v>
      </c>
      <c r="H79" s="19"/>
    </row>
    <row r="80" spans="1:8" s="18" customFormat="1" ht="43.5" x14ac:dyDescent="0.35">
      <c r="A80" s="17" t="s">
        <v>8</v>
      </c>
      <c r="B80" s="66" t="s">
        <v>161</v>
      </c>
      <c r="C80" s="17" t="s">
        <v>162</v>
      </c>
      <c r="D80" s="38" t="s">
        <v>86</v>
      </c>
      <c r="E80" s="38" t="s">
        <v>86</v>
      </c>
      <c r="F80" s="38" t="s">
        <v>86</v>
      </c>
      <c r="H80" s="17"/>
    </row>
    <row r="81" spans="1:8" s="18" customFormat="1" ht="43.5" x14ac:dyDescent="0.35">
      <c r="A81" s="17" t="s">
        <v>8</v>
      </c>
      <c r="B81" s="66" t="s">
        <v>163</v>
      </c>
      <c r="C81" s="17" t="s">
        <v>164</v>
      </c>
      <c r="D81" s="38" t="s">
        <v>86</v>
      </c>
      <c r="E81" s="38" t="s">
        <v>86</v>
      </c>
      <c r="F81" s="38" t="s">
        <v>86</v>
      </c>
      <c r="H81" s="17"/>
    </row>
    <row r="82" spans="1:8" s="18" customFormat="1" ht="58" x14ac:dyDescent="0.35">
      <c r="A82" s="17" t="s">
        <v>8</v>
      </c>
      <c r="B82" s="66" t="s">
        <v>165</v>
      </c>
      <c r="C82" s="17" t="s">
        <v>166</v>
      </c>
      <c r="D82" s="38" t="s">
        <v>9</v>
      </c>
      <c r="E82" s="38" t="s">
        <v>9</v>
      </c>
      <c r="F82" s="38" t="s">
        <v>9</v>
      </c>
      <c r="H82" s="17"/>
    </row>
    <row r="83" spans="1:8" s="18" customFormat="1" ht="29" x14ac:dyDescent="0.35">
      <c r="A83" s="17" t="s">
        <v>8</v>
      </c>
      <c r="B83" s="66" t="s">
        <v>167</v>
      </c>
      <c r="C83" s="17" t="s">
        <v>168</v>
      </c>
      <c r="D83" s="38"/>
      <c r="E83" s="38"/>
      <c r="F83" s="38"/>
      <c r="H83" s="17"/>
    </row>
    <row r="84" spans="1:8" s="18" customFormat="1" ht="58" x14ac:dyDescent="0.35">
      <c r="A84" s="17" t="s">
        <v>8</v>
      </c>
      <c r="B84" s="66" t="s">
        <v>169</v>
      </c>
      <c r="C84" s="17" t="s">
        <v>170</v>
      </c>
      <c r="D84" s="38"/>
      <c r="E84" s="38"/>
      <c r="F84" s="38"/>
      <c r="H84" s="17"/>
    </row>
    <row r="85" spans="1:8" s="18" customFormat="1" ht="145" x14ac:dyDescent="0.35">
      <c r="A85" s="17" t="s">
        <v>8</v>
      </c>
      <c r="B85" s="66" t="s">
        <v>171</v>
      </c>
      <c r="C85" s="17" t="s">
        <v>172</v>
      </c>
      <c r="D85" s="38" t="s">
        <v>9</v>
      </c>
      <c r="E85" s="38" t="s">
        <v>9</v>
      </c>
      <c r="F85" s="38" t="s">
        <v>9</v>
      </c>
      <c r="H85" s="17"/>
    </row>
    <row r="86" spans="1:8" s="22" customFormat="1" x14ac:dyDescent="0.35">
      <c r="A86" s="21" t="s">
        <v>173</v>
      </c>
      <c r="B86" s="22">
        <v>11.01</v>
      </c>
      <c r="C86" s="21" t="s">
        <v>8</v>
      </c>
      <c r="D86" s="39" t="s">
        <v>9</v>
      </c>
      <c r="E86" s="39" t="s">
        <v>9</v>
      </c>
      <c r="F86" s="39" t="s">
        <v>9</v>
      </c>
      <c r="H86" s="21"/>
    </row>
    <row r="87" spans="1:8" s="5" customFormat="1" ht="58" x14ac:dyDescent="0.35">
      <c r="A87" s="6" t="s">
        <v>8</v>
      </c>
      <c r="B87" s="67" t="s">
        <v>174</v>
      </c>
      <c r="C87" s="6" t="s">
        <v>175</v>
      </c>
      <c r="D87" s="40" t="s">
        <v>9</v>
      </c>
      <c r="E87" s="40" t="s">
        <v>9</v>
      </c>
      <c r="F87" s="40" t="s">
        <v>9</v>
      </c>
      <c r="H87" s="6"/>
    </row>
    <row r="88" spans="1:8" s="5" customFormat="1" ht="43.5" x14ac:dyDescent="0.35">
      <c r="A88" s="6" t="s">
        <v>8</v>
      </c>
      <c r="B88" s="67" t="s">
        <v>176</v>
      </c>
      <c r="C88" s="6" t="s">
        <v>177</v>
      </c>
      <c r="D88" s="40" t="s">
        <v>9</v>
      </c>
      <c r="E88" s="40" t="s">
        <v>9</v>
      </c>
      <c r="F88" s="40" t="s">
        <v>9</v>
      </c>
      <c r="H88" s="6"/>
    </row>
    <row r="89" spans="1:8" s="5" customFormat="1" ht="116" x14ac:dyDescent="0.35">
      <c r="A89" s="6" t="s">
        <v>8</v>
      </c>
      <c r="B89" s="67" t="s">
        <v>178</v>
      </c>
      <c r="C89" s="6" t="s">
        <v>179</v>
      </c>
      <c r="D89" s="40" t="s">
        <v>9</v>
      </c>
      <c r="E89" s="40" t="s">
        <v>9</v>
      </c>
      <c r="F89" s="40" t="s">
        <v>9</v>
      </c>
      <c r="H89" s="6"/>
    </row>
    <row r="90" spans="1:8" s="5" customFormat="1" ht="43.5" x14ac:dyDescent="0.35">
      <c r="A90" s="6" t="s">
        <v>8</v>
      </c>
      <c r="B90" s="67" t="s">
        <v>180</v>
      </c>
      <c r="C90" s="6" t="s">
        <v>181</v>
      </c>
      <c r="D90" s="40" t="s">
        <v>9</v>
      </c>
      <c r="E90" s="40" t="s">
        <v>9</v>
      </c>
      <c r="F90" s="40" t="s">
        <v>9</v>
      </c>
      <c r="H90" s="6"/>
    </row>
    <row r="91" spans="1:8" s="9" customFormat="1" x14ac:dyDescent="0.35">
      <c r="A91" s="10" t="s">
        <v>182</v>
      </c>
      <c r="B91" s="9">
        <v>12.01</v>
      </c>
      <c r="C91" s="10" t="s">
        <v>8</v>
      </c>
      <c r="D91" s="41" t="s">
        <v>9</v>
      </c>
      <c r="E91" s="41" t="s">
        <v>9</v>
      </c>
      <c r="F91" s="41" t="s">
        <v>9</v>
      </c>
      <c r="H91" s="10"/>
    </row>
    <row r="92" spans="1:8" s="7" customFormat="1" ht="72.5" x14ac:dyDescent="0.35">
      <c r="A92" s="8" t="s">
        <v>8</v>
      </c>
      <c r="B92" s="64" t="s">
        <v>183</v>
      </c>
      <c r="C92" s="8" t="s">
        <v>184</v>
      </c>
      <c r="D92" s="42"/>
      <c r="E92" s="42"/>
      <c r="F92" s="42"/>
      <c r="H92" s="8"/>
    </row>
    <row r="93" spans="1:8" s="7" customFormat="1" ht="72.5" x14ac:dyDescent="0.35">
      <c r="A93" s="8" t="s">
        <v>8</v>
      </c>
      <c r="B93" s="64" t="s">
        <v>185</v>
      </c>
      <c r="C93" s="8" t="s">
        <v>186</v>
      </c>
      <c r="D93" s="42" t="s">
        <v>9</v>
      </c>
      <c r="E93" s="42" t="s">
        <v>9</v>
      </c>
      <c r="F93" s="42" t="s">
        <v>9</v>
      </c>
      <c r="H93" s="8"/>
    </row>
    <row r="94" spans="1:8" s="7" customFormat="1" ht="72.5" x14ac:dyDescent="0.35">
      <c r="A94" s="8" t="s">
        <v>8</v>
      </c>
      <c r="B94" s="64" t="s">
        <v>187</v>
      </c>
      <c r="C94" s="8" t="s">
        <v>188</v>
      </c>
      <c r="D94" s="42" t="s">
        <v>9</v>
      </c>
      <c r="E94" s="42" t="s">
        <v>9</v>
      </c>
      <c r="F94" s="42" t="s">
        <v>9</v>
      </c>
      <c r="H94" s="8"/>
    </row>
    <row r="95" spans="1:8" s="7" customFormat="1" ht="101.5" x14ac:dyDescent="0.35">
      <c r="A95" s="8" t="s">
        <v>8</v>
      </c>
      <c r="B95" s="64" t="s">
        <v>189</v>
      </c>
      <c r="C95" s="8" t="s">
        <v>190</v>
      </c>
      <c r="D95" s="42" t="s">
        <v>9</v>
      </c>
      <c r="E95" s="42" t="s">
        <v>9</v>
      </c>
      <c r="F95" s="42" t="s">
        <v>9</v>
      </c>
      <c r="H95" s="8"/>
    </row>
    <row r="96" spans="1:8" s="26" customFormat="1" x14ac:dyDescent="0.35">
      <c r="A96" s="25" t="s">
        <v>191</v>
      </c>
      <c r="B96" s="26">
        <v>13.01</v>
      </c>
      <c r="C96" s="25" t="s">
        <v>8</v>
      </c>
      <c r="D96" s="43" t="s">
        <v>9</v>
      </c>
      <c r="E96" s="43" t="s">
        <v>9</v>
      </c>
      <c r="F96" s="43" t="s">
        <v>9</v>
      </c>
      <c r="H96" s="25"/>
    </row>
    <row r="97" spans="1:8" s="24" customFormat="1" ht="58" x14ac:dyDescent="0.35">
      <c r="A97" s="23" t="s">
        <v>8</v>
      </c>
      <c r="B97" s="24" t="s">
        <v>192</v>
      </c>
      <c r="C97" s="23" t="s">
        <v>193</v>
      </c>
      <c r="D97" s="44" t="s">
        <v>86</v>
      </c>
      <c r="E97" s="44" t="s">
        <v>86</v>
      </c>
      <c r="F97" s="44" t="s">
        <v>86</v>
      </c>
      <c r="H97" s="23"/>
    </row>
    <row r="98" spans="1:8" s="16" customFormat="1" x14ac:dyDescent="0.35">
      <c r="A98" s="15" t="s">
        <v>194</v>
      </c>
      <c r="B98" s="16">
        <v>14.01</v>
      </c>
      <c r="C98" s="15" t="s">
        <v>8</v>
      </c>
      <c r="D98" s="33" t="s">
        <v>9</v>
      </c>
      <c r="E98" s="33" t="s">
        <v>9</v>
      </c>
      <c r="F98" s="33" t="s">
        <v>9</v>
      </c>
      <c r="H98" s="15"/>
    </row>
    <row r="99" spans="1:8" s="14" customFormat="1" ht="29" x14ac:dyDescent="0.35">
      <c r="A99" s="13" t="s">
        <v>8</v>
      </c>
      <c r="B99" s="65" t="s">
        <v>195</v>
      </c>
      <c r="C99" s="48" t="s">
        <v>196</v>
      </c>
      <c r="D99" s="34" t="s">
        <v>9</v>
      </c>
      <c r="E99" s="34" t="s">
        <v>9</v>
      </c>
      <c r="F99" s="34" t="s">
        <v>9</v>
      </c>
      <c r="H99" s="13"/>
    </row>
    <row r="100" spans="1:8" s="14" customFormat="1" ht="43.5" x14ac:dyDescent="0.35">
      <c r="A100" s="13" t="s">
        <v>8</v>
      </c>
      <c r="B100" s="65" t="s">
        <v>197</v>
      </c>
      <c r="C100" s="48" t="s">
        <v>198</v>
      </c>
      <c r="D100" s="34" t="s">
        <v>9</v>
      </c>
      <c r="E100" s="34" t="s">
        <v>9</v>
      </c>
      <c r="F100" s="34" t="s">
        <v>9</v>
      </c>
      <c r="H100" s="13"/>
    </row>
    <row r="101" spans="1:8" s="14" customFormat="1" ht="29" x14ac:dyDescent="0.35">
      <c r="A101" s="13" t="s">
        <v>8</v>
      </c>
      <c r="B101" s="65" t="s">
        <v>199</v>
      </c>
      <c r="C101" s="48" t="s">
        <v>200</v>
      </c>
      <c r="D101" s="34" t="s">
        <v>9</v>
      </c>
      <c r="E101" s="34" t="s">
        <v>9</v>
      </c>
      <c r="F101" s="34" t="s">
        <v>9</v>
      </c>
      <c r="H101" s="13"/>
    </row>
    <row r="102" spans="1:8" s="14" customFormat="1" ht="29" x14ac:dyDescent="0.35">
      <c r="A102" s="13" t="s">
        <v>8</v>
      </c>
      <c r="B102" s="65" t="s">
        <v>201</v>
      </c>
      <c r="C102" s="48" t="s">
        <v>202</v>
      </c>
      <c r="D102" s="34" t="s">
        <v>9</v>
      </c>
      <c r="E102" s="34" t="s">
        <v>9</v>
      </c>
      <c r="F102" s="34" t="s">
        <v>9</v>
      </c>
      <c r="H102" s="13"/>
    </row>
    <row r="103" spans="1:8" s="14" customFormat="1" x14ac:dyDescent="0.35">
      <c r="A103" s="13" t="s">
        <v>8</v>
      </c>
      <c r="B103" s="65" t="s">
        <v>203</v>
      </c>
      <c r="C103" s="48" t="s">
        <v>204</v>
      </c>
      <c r="D103" s="34" t="s">
        <v>9</v>
      </c>
      <c r="E103" s="34" t="s">
        <v>9</v>
      </c>
      <c r="F103" s="34" t="s">
        <v>9</v>
      </c>
      <c r="H103" s="13"/>
    </row>
    <row r="104" spans="1:8" s="14" customFormat="1" x14ac:dyDescent="0.35">
      <c r="A104" s="13" t="s">
        <v>8</v>
      </c>
      <c r="B104" s="65" t="s">
        <v>205</v>
      </c>
      <c r="C104" s="48" t="s">
        <v>206</v>
      </c>
      <c r="D104" s="34"/>
      <c r="E104" s="34"/>
      <c r="F104" s="34"/>
      <c r="H104" s="13"/>
    </row>
    <row r="105" spans="1:8" s="11" customFormat="1" x14ac:dyDescent="0.35">
      <c r="A105" s="12" t="s">
        <v>207</v>
      </c>
      <c r="B105" s="11">
        <v>15.01</v>
      </c>
      <c r="C105" s="12" t="s">
        <v>8</v>
      </c>
      <c r="D105" s="35" t="s">
        <v>9</v>
      </c>
      <c r="E105" s="35" t="s">
        <v>9</v>
      </c>
      <c r="F105" s="35" t="s">
        <v>9</v>
      </c>
      <c r="H105" s="12"/>
    </row>
    <row r="106" spans="1:8" s="1" customFormat="1" ht="58" x14ac:dyDescent="0.35">
      <c r="A106" s="2" t="s">
        <v>8</v>
      </c>
      <c r="B106" s="60" t="s">
        <v>208</v>
      </c>
      <c r="C106" s="2" t="s">
        <v>209</v>
      </c>
      <c r="D106" s="36" t="s">
        <v>9</v>
      </c>
      <c r="E106" s="36" t="s">
        <v>9</v>
      </c>
      <c r="F106" s="36" t="s">
        <v>9</v>
      </c>
      <c r="H106" s="2"/>
    </row>
    <row r="107" spans="1:8" s="1" customFormat="1" ht="29" x14ac:dyDescent="0.35">
      <c r="A107" s="2" t="s">
        <v>8</v>
      </c>
      <c r="B107" s="60" t="s">
        <v>210</v>
      </c>
      <c r="C107" s="2" t="s">
        <v>211</v>
      </c>
      <c r="D107" s="36" t="s">
        <v>9</v>
      </c>
      <c r="E107" s="36" t="s">
        <v>9</v>
      </c>
      <c r="F107" s="36" t="s">
        <v>9</v>
      </c>
      <c r="H107" s="2"/>
    </row>
    <row r="108" spans="1:8" s="20" customFormat="1" x14ac:dyDescent="0.35">
      <c r="A108" s="19" t="s">
        <v>212</v>
      </c>
      <c r="B108" s="20">
        <v>16.010000000000002</v>
      </c>
      <c r="C108" s="19" t="s">
        <v>8</v>
      </c>
      <c r="D108" s="37" t="s">
        <v>9</v>
      </c>
      <c r="E108" s="37" t="s">
        <v>9</v>
      </c>
      <c r="F108" s="37" t="s">
        <v>9</v>
      </c>
      <c r="H108" s="19"/>
    </row>
    <row r="109" spans="1:8" s="18" customFormat="1" ht="58" x14ac:dyDescent="0.35">
      <c r="A109" s="17" t="s">
        <v>8</v>
      </c>
      <c r="B109" s="66" t="s">
        <v>213</v>
      </c>
      <c r="C109" s="17" t="s">
        <v>214</v>
      </c>
      <c r="D109" s="38" t="s">
        <v>86</v>
      </c>
      <c r="E109" s="38" t="s">
        <v>86</v>
      </c>
      <c r="F109" s="38" t="s">
        <v>86</v>
      </c>
      <c r="H109" s="17"/>
    </row>
    <row r="110" spans="1:8" s="18" customFormat="1" ht="29" x14ac:dyDescent="0.35">
      <c r="A110" s="17" t="s">
        <v>8</v>
      </c>
      <c r="B110" s="66" t="s">
        <v>215</v>
      </c>
      <c r="C110" s="17" t="s">
        <v>216</v>
      </c>
      <c r="D110" s="38"/>
      <c r="E110" s="38"/>
      <c r="F110" s="38"/>
      <c r="H110" s="17"/>
    </row>
    <row r="111" spans="1:8" s="18" customFormat="1" ht="72.5" x14ac:dyDescent="0.35">
      <c r="A111" s="17" t="s">
        <v>8</v>
      </c>
      <c r="B111" s="66" t="s">
        <v>217</v>
      </c>
      <c r="C111" s="17" t="s">
        <v>218</v>
      </c>
      <c r="D111" s="38" t="s">
        <v>86</v>
      </c>
      <c r="E111" s="38" t="s">
        <v>86</v>
      </c>
      <c r="F111" s="38" t="s">
        <v>86</v>
      </c>
      <c r="H111" s="17"/>
    </row>
    <row r="112" spans="1:8" s="18" customFormat="1" ht="217.5" x14ac:dyDescent="0.35">
      <c r="A112" s="17" t="s">
        <v>8</v>
      </c>
      <c r="B112" s="66" t="s">
        <v>219</v>
      </c>
      <c r="C112" s="17" t="s">
        <v>220</v>
      </c>
      <c r="D112" s="38" t="s">
        <v>86</v>
      </c>
      <c r="E112" s="38" t="s">
        <v>86</v>
      </c>
      <c r="F112" s="38" t="s">
        <v>86</v>
      </c>
      <c r="H112" s="17"/>
    </row>
    <row r="113" spans="1:8" s="18" customFormat="1" ht="43.5" x14ac:dyDescent="0.35">
      <c r="A113" s="17" t="s">
        <v>8</v>
      </c>
      <c r="B113" s="66" t="s">
        <v>221</v>
      </c>
      <c r="C113" s="17" t="s">
        <v>222</v>
      </c>
      <c r="D113" s="38" t="s">
        <v>86</v>
      </c>
      <c r="E113" s="38" t="s">
        <v>86</v>
      </c>
      <c r="F113" s="38" t="s">
        <v>86</v>
      </c>
      <c r="H113" s="17"/>
    </row>
    <row r="114" spans="1:8" s="18" customFormat="1" ht="43.5" x14ac:dyDescent="0.35">
      <c r="A114" s="17" t="s">
        <v>8</v>
      </c>
      <c r="B114" s="66" t="s">
        <v>223</v>
      </c>
      <c r="C114" s="17" t="s">
        <v>224</v>
      </c>
      <c r="D114" s="38" t="s">
        <v>86</v>
      </c>
      <c r="E114" s="38" t="s">
        <v>86</v>
      </c>
      <c r="F114" s="38" t="s">
        <v>86</v>
      </c>
      <c r="H114" s="17"/>
    </row>
    <row r="115" spans="1:8" s="18" customFormat="1" ht="29" x14ac:dyDescent="0.35">
      <c r="A115" s="17" t="s">
        <v>8</v>
      </c>
      <c r="B115" s="66" t="s">
        <v>225</v>
      </c>
      <c r="C115" s="17" t="s">
        <v>226</v>
      </c>
      <c r="D115" s="38" t="s">
        <v>86</v>
      </c>
      <c r="E115" s="38" t="s">
        <v>86</v>
      </c>
      <c r="F115" s="38" t="s">
        <v>86</v>
      </c>
      <c r="H115" s="17"/>
    </row>
    <row r="116" spans="1:8" s="18" customFormat="1" ht="29" x14ac:dyDescent="0.35">
      <c r="A116" s="17" t="s">
        <v>8</v>
      </c>
      <c r="B116" s="66" t="s">
        <v>227</v>
      </c>
      <c r="C116" s="17" t="s">
        <v>228</v>
      </c>
      <c r="D116" s="38" t="s">
        <v>86</v>
      </c>
      <c r="E116" s="38" t="s">
        <v>86</v>
      </c>
      <c r="F116" s="38" t="s">
        <v>86</v>
      </c>
      <c r="H116" s="17"/>
    </row>
    <row r="117" spans="1:8" s="18" customFormat="1" ht="29" x14ac:dyDescent="0.35">
      <c r="A117" s="17" t="s">
        <v>8</v>
      </c>
      <c r="B117" s="66" t="s">
        <v>229</v>
      </c>
      <c r="C117" s="17" t="s">
        <v>230</v>
      </c>
      <c r="D117" s="38" t="s">
        <v>86</v>
      </c>
      <c r="E117" s="38" t="s">
        <v>86</v>
      </c>
      <c r="F117" s="38" t="s">
        <v>86</v>
      </c>
      <c r="H117" s="17"/>
    </row>
    <row r="118" spans="1:8" s="18" customFormat="1" ht="43.5" x14ac:dyDescent="0.35">
      <c r="A118" s="17" t="s">
        <v>8</v>
      </c>
      <c r="B118" s="66" t="s">
        <v>231</v>
      </c>
      <c r="C118" s="17" t="s">
        <v>232</v>
      </c>
      <c r="D118" s="38" t="s">
        <v>86</v>
      </c>
      <c r="E118" s="38" t="s">
        <v>86</v>
      </c>
      <c r="F118" s="38" t="s">
        <v>86</v>
      </c>
      <c r="H118" s="17"/>
    </row>
    <row r="119" spans="1:8" s="18" customFormat="1" ht="43.5" x14ac:dyDescent="0.35">
      <c r="A119" s="17" t="s">
        <v>8</v>
      </c>
      <c r="B119" s="66" t="s">
        <v>233</v>
      </c>
      <c r="C119" s="17" t="s">
        <v>234</v>
      </c>
      <c r="D119" s="38" t="s">
        <v>86</v>
      </c>
      <c r="E119" s="38" t="s">
        <v>86</v>
      </c>
      <c r="F119" s="38" t="s">
        <v>86</v>
      </c>
      <c r="H119" s="17"/>
    </row>
    <row r="120" spans="1:8" s="18" customFormat="1" ht="29" x14ac:dyDescent="0.35">
      <c r="A120" s="17" t="s">
        <v>8</v>
      </c>
      <c r="B120" s="66" t="s">
        <v>235</v>
      </c>
      <c r="C120" s="17" t="s">
        <v>236</v>
      </c>
      <c r="D120" s="38" t="s">
        <v>86</v>
      </c>
      <c r="E120" s="38" t="s">
        <v>86</v>
      </c>
      <c r="F120" s="38" t="s">
        <v>86</v>
      </c>
      <c r="H120" s="17"/>
    </row>
    <row r="121" spans="1:8" s="18" customFormat="1" x14ac:dyDescent="0.35">
      <c r="A121" s="17" t="s">
        <v>8</v>
      </c>
      <c r="B121" s="66" t="s">
        <v>237</v>
      </c>
      <c r="C121" s="17" t="s">
        <v>238</v>
      </c>
      <c r="D121" s="38" t="s">
        <v>86</v>
      </c>
      <c r="E121" s="38" t="s">
        <v>86</v>
      </c>
      <c r="F121" s="38" t="s">
        <v>86</v>
      </c>
      <c r="H121" s="17"/>
    </row>
    <row r="122" spans="1:8" s="18" customFormat="1" ht="29" x14ac:dyDescent="0.35">
      <c r="A122" s="17" t="s">
        <v>8</v>
      </c>
      <c r="B122" s="66" t="s">
        <v>239</v>
      </c>
      <c r="C122" s="17" t="s">
        <v>240</v>
      </c>
      <c r="D122" s="38" t="s">
        <v>86</v>
      </c>
      <c r="E122" s="38" t="s">
        <v>86</v>
      </c>
      <c r="F122" s="38" t="s">
        <v>86</v>
      </c>
      <c r="H122" s="17"/>
    </row>
    <row r="123" spans="1:8" s="18" customFormat="1" ht="29" x14ac:dyDescent="0.35">
      <c r="A123" s="17" t="s">
        <v>8</v>
      </c>
      <c r="B123" s="66" t="s">
        <v>241</v>
      </c>
      <c r="C123" s="17" t="s">
        <v>242</v>
      </c>
      <c r="D123" s="38" t="s">
        <v>86</v>
      </c>
      <c r="E123" s="38" t="s">
        <v>86</v>
      </c>
      <c r="F123" s="38" t="s">
        <v>86</v>
      </c>
      <c r="H123" s="17"/>
    </row>
    <row r="124" spans="1:8" s="18" customFormat="1" ht="29" x14ac:dyDescent="0.35">
      <c r="A124" s="17" t="s">
        <v>8</v>
      </c>
      <c r="B124" s="66" t="s">
        <v>243</v>
      </c>
      <c r="C124" s="17" t="s">
        <v>244</v>
      </c>
      <c r="D124" s="38" t="s">
        <v>86</v>
      </c>
      <c r="E124" s="38" t="s">
        <v>86</v>
      </c>
      <c r="F124" s="38" t="s">
        <v>86</v>
      </c>
      <c r="H124" s="17"/>
    </row>
    <row r="125" spans="1:8" s="18" customFormat="1" ht="43.5" x14ac:dyDescent="0.35">
      <c r="A125" s="17" t="s">
        <v>8</v>
      </c>
      <c r="B125" s="66" t="s">
        <v>245</v>
      </c>
      <c r="C125" s="17" t="s">
        <v>246</v>
      </c>
      <c r="D125" s="38" t="s">
        <v>86</v>
      </c>
      <c r="E125" s="38" t="s">
        <v>86</v>
      </c>
      <c r="F125" s="38" t="s">
        <v>86</v>
      </c>
      <c r="H125" s="17"/>
    </row>
    <row r="126" spans="1:8" s="18" customFormat="1" x14ac:dyDescent="0.35">
      <c r="A126" s="17" t="s">
        <v>8</v>
      </c>
      <c r="B126" s="66" t="s">
        <v>247</v>
      </c>
      <c r="C126" s="17" t="s">
        <v>248</v>
      </c>
      <c r="D126" s="38" t="s">
        <v>86</v>
      </c>
      <c r="E126" s="38" t="s">
        <v>86</v>
      </c>
      <c r="F126" s="38" t="s">
        <v>86</v>
      </c>
      <c r="H126" s="17"/>
    </row>
    <row r="127" spans="1:8" s="18" customFormat="1" x14ac:dyDescent="0.35">
      <c r="A127" s="17" t="s">
        <v>8</v>
      </c>
      <c r="B127" s="66" t="s">
        <v>249</v>
      </c>
      <c r="C127" s="17" t="s">
        <v>250</v>
      </c>
      <c r="D127" s="38" t="s">
        <v>86</v>
      </c>
      <c r="E127" s="38" t="s">
        <v>86</v>
      </c>
      <c r="F127" s="38" t="s">
        <v>86</v>
      </c>
      <c r="H127" s="17"/>
    </row>
    <row r="128" spans="1:8" s="18" customFormat="1" ht="58" x14ac:dyDescent="0.35">
      <c r="A128" s="17" t="s">
        <v>8</v>
      </c>
      <c r="B128" s="66" t="s">
        <v>251</v>
      </c>
      <c r="C128" s="17" t="s">
        <v>252</v>
      </c>
      <c r="D128" s="38" t="s">
        <v>86</v>
      </c>
      <c r="E128" s="38" t="s">
        <v>86</v>
      </c>
      <c r="F128" s="38" t="s">
        <v>86</v>
      </c>
      <c r="H128" s="17"/>
    </row>
    <row r="129" spans="1:8" s="28" customFormat="1" x14ac:dyDescent="0.35">
      <c r="A129" s="27" t="s">
        <v>253</v>
      </c>
      <c r="B129" s="28">
        <v>17.010000000000002</v>
      </c>
      <c r="C129" s="27" t="s">
        <v>8</v>
      </c>
      <c r="D129" s="46" t="s">
        <v>9</v>
      </c>
      <c r="E129" s="46" t="s">
        <v>9</v>
      </c>
      <c r="F129" s="46" t="s">
        <v>9</v>
      </c>
      <c r="H129" s="27"/>
    </row>
    <row r="130" spans="1:8" s="18" customFormat="1" ht="275.5" x14ac:dyDescent="0.35">
      <c r="A130" s="17" t="s">
        <v>8</v>
      </c>
      <c r="B130" s="66" t="s">
        <v>254</v>
      </c>
      <c r="C130" s="59" t="s">
        <v>255</v>
      </c>
      <c r="D130" s="38" t="s">
        <v>86</v>
      </c>
      <c r="E130" s="38" t="s">
        <v>86</v>
      </c>
      <c r="F130" s="38" t="s">
        <v>86</v>
      </c>
      <c r="H130" s="17"/>
    </row>
    <row r="131" spans="1:8" s="18" customFormat="1" ht="43.5" x14ac:dyDescent="0.35">
      <c r="A131" s="17" t="s">
        <v>8</v>
      </c>
      <c r="B131" s="66" t="s">
        <v>256</v>
      </c>
      <c r="C131" s="59" t="s">
        <v>257</v>
      </c>
      <c r="D131" s="38" t="s">
        <v>86</v>
      </c>
      <c r="E131" s="38" t="s">
        <v>86</v>
      </c>
      <c r="F131" s="38" t="s">
        <v>86</v>
      </c>
      <c r="H131" s="17"/>
    </row>
    <row r="132" spans="1:8" s="18" customFormat="1" ht="58" x14ac:dyDescent="0.35">
      <c r="A132" s="17" t="s">
        <v>8</v>
      </c>
      <c r="B132" s="66" t="s">
        <v>258</v>
      </c>
      <c r="C132" s="17" t="s">
        <v>259</v>
      </c>
      <c r="D132" s="38" t="s">
        <v>86</v>
      </c>
      <c r="E132" s="38" t="s">
        <v>86</v>
      </c>
      <c r="F132" s="38" t="s">
        <v>86</v>
      </c>
      <c r="H132" s="17"/>
    </row>
    <row r="133" spans="1:8" s="18" customFormat="1" ht="43.5" x14ac:dyDescent="0.35">
      <c r="A133" s="17" t="s">
        <v>8</v>
      </c>
      <c r="B133" s="66" t="s">
        <v>260</v>
      </c>
      <c r="C133" s="17" t="s">
        <v>261</v>
      </c>
      <c r="D133" s="38" t="s">
        <v>86</v>
      </c>
      <c r="E133" s="38" t="s">
        <v>86</v>
      </c>
      <c r="F133" s="38" t="s">
        <v>86</v>
      </c>
      <c r="H133" s="17"/>
    </row>
    <row r="134" spans="1:8" s="18" customFormat="1" ht="29" x14ac:dyDescent="0.35">
      <c r="A134" s="17" t="s">
        <v>8</v>
      </c>
      <c r="B134" s="66" t="s">
        <v>262</v>
      </c>
      <c r="C134" s="17" t="s">
        <v>263</v>
      </c>
      <c r="D134" s="38" t="s">
        <v>86</v>
      </c>
      <c r="E134" s="38" t="s">
        <v>86</v>
      </c>
      <c r="F134" s="38" t="s">
        <v>86</v>
      </c>
      <c r="H134" s="17"/>
    </row>
    <row r="135" spans="1:8" s="18" customFormat="1" ht="43.5" x14ac:dyDescent="0.35">
      <c r="A135" s="17" t="s">
        <v>8</v>
      </c>
      <c r="B135" s="66" t="s">
        <v>264</v>
      </c>
      <c r="C135" s="17" t="s">
        <v>265</v>
      </c>
      <c r="D135" s="38" t="s">
        <v>86</v>
      </c>
      <c r="E135" s="38" t="s">
        <v>86</v>
      </c>
      <c r="F135" s="38" t="s">
        <v>86</v>
      </c>
      <c r="H135" s="17"/>
    </row>
    <row r="136" spans="1:8" s="18" customFormat="1" ht="29" x14ac:dyDescent="0.35">
      <c r="A136" s="17" t="s">
        <v>8</v>
      </c>
      <c r="B136" s="66" t="s">
        <v>266</v>
      </c>
      <c r="C136" s="17" t="s">
        <v>267</v>
      </c>
      <c r="D136" s="38" t="s">
        <v>86</v>
      </c>
      <c r="E136" s="38" t="s">
        <v>86</v>
      </c>
      <c r="F136" s="38" t="s">
        <v>86</v>
      </c>
      <c r="H136" s="17"/>
    </row>
    <row r="137" spans="1:8" s="18" customFormat="1" ht="29" x14ac:dyDescent="0.35">
      <c r="A137" s="17" t="s">
        <v>8</v>
      </c>
      <c r="B137" s="66" t="s">
        <v>268</v>
      </c>
      <c r="C137" s="17" t="s">
        <v>269</v>
      </c>
      <c r="D137" s="38" t="s">
        <v>86</v>
      </c>
      <c r="E137" s="38" t="s">
        <v>86</v>
      </c>
      <c r="F137" s="38" t="s">
        <v>86</v>
      </c>
      <c r="H137" s="17"/>
    </row>
    <row r="138" spans="1:8" s="18" customFormat="1" ht="43.5" x14ac:dyDescent="0.35">
      <c r="A138" s="17" t="s">
        <v>8</v>
      </c>
      <c r="B138" s="66" t="s">
        <v>270</v>
      </c>
      <c r="C138" s="17" t="s">
        <v>271</v>
      </c>
      <c r="D138" s="38" t="s">
        <v>86</v>
      </c>
      <c r="E138" s="38" t="s">
        <v>86</v>
      </c>
      <c r="F138" s="38" t="s">
        <v>86</v>
      </c>
      <c r="H138" s="17"/>
    </row>
    <row r="139" spans="1:8" s="18" customFormat="1" ht="159" customHeight="1" x14ac:dyDescent="0.35">
      <c r="A139" s="17" t="s">
        <v>8</v>
      </c>
      <c r="B139" s="66" t="s">
        <v>272</v>
      </c>
      <c r="C139" s="17" t="s">
        <v>273</v>
      </c>
      <c r="D139" s="38" t="s">
        <v>86</v>
      </c>
      <c r="E139" s="38" t="s">
        <v>86</v>
      </c>
      <c r="F139" s="38" t="s">
        <v>86</v>
      </c>
      <c r="H139" s="17"/>
    </row>
    <row r="140" spans="1:8" s="18" customFormat="1" ht="43.5" x14ac:dyDescent="0.35">
      <c r="A140" s="17" t="s">
        <v>8</v>
      </c>
      <c r="B140" s="66" t="s">
        <v>274</v>
      </c>
      <c r="C140" s="17" t="s">
        <v>275</v>
      </c>
      <c r="D140" s="38" t="s">
        <v>86</v>
      </c>
      <c r="E140" s="38" t="s">
        <v>86</v>
      </c>
      <c r="F140" s="38" t="s">
        <v>86</v>
      </c>
      <c r="H140" s="17"/>
    </row>
    <row r="141" spans="1:8" s="18" customFormat="1" ht="43.5" x14ac:dyDescent="0.35">
      <c r="A141" s="17" t="s">
        <v>8</v>
      </c>
      <c r="B141" s="66" t="s">
        <v>276</v>
      </c>
      <c r="C141" s="17" t="s">
        <v>277</v>
      </c>
      <c r="D141" s="38" t="s">
        <v>86</v>
      </c>
      <c r="E141" s="38" t="s">
        <v>86</v>
      </c>
      <c r="F141" s="38" t="s">
        <v>86</v>
      </c>
      <c r="H141" s="17"/>
    </row>
    <row r="142" spans="1:8" s="22" customFormat="1" x14ac:dyDescent="0.35">
      <c r="A142" s="21" t="s">
        <v>278</v>
      </c>
      <c r="B142" s="22">
        <v>18.010000000000002</v>
      </c>
      <c r="C142" s="21" t="s">
        <v>8</v>
      </c>
      <c r="D142" s="39" t="s">
        <v>9</v>
      </c>
      <c r="E142" s="39" t="s">
        <v>9</v>
      </c>
      <c r="F142" s="39" t="s">
        <v>9</v>
      </c>
      <c r="H142" s="21"/>
    </row>
    <row r="143" spans="1:8" s="5" customFormat="1" ht="43.5" x14ac:dyDescent="0.35">
      <c r="A143" s="6" t="s">
        <v>8</v>
      </c>
      <c r="B143" s="67" t="s">
        <v>279</v>
      </c>
      <c r="C143" s="6" t="s">
        <v>224</v>
      </c>
      <c r="D143" s="40" t="s">
        <v>9</v>
      </c>
      <c r="E143" s="40" t="s">
        <v>9</v>
      </c>
      <c r="F143" s="40" t="s">
        <v>9</v>
      </c>
      <c r="H143" s="6"/>
    </row>
    <row r="144" spans="1:8" s="5" customFormat="1" ht="29" x14ac:dyDescent="0.35">
      <c r="A144" s="6" t="s">
        <v>8</v>
      </c>
      <c r="B144" s="67" t="s">
        <v>280</v>
      </c>
      <c r="C144" s="6" t="s">
        <v>281</v>
      </c>
      <c r="D144" s="40" t="s">
        <v>9</v>
      </c>
      <c r="E144" s="40" t="s">
        <v>9</v>
      </c>
      <c r="F144" s="40" t="s">
        <v>9</v>
      </c>
      <c r="H144" s="6"/>
    </row>
    <row r="145" spans="1:8" s="5" customFormat="1" ht="29" x14ac:dyDescent="0.35">
      <c r="A145" s="6" t="s">
        <v>8</v>
      </c>
      <c r="B145" s="67" t="s">
        <v>282</v>
      </c>
      <c r="C145" s="6" t="s">
        <v>283</v>
      </c>
      <c r="D145" s="40" t="s">
        <v>9</v>
      </c>
      <c r="E145" s="40" t="s">
        <v>9</v>
      </c>
      <c r="F145" s="40" t="s">
        <v>9</v>
      </c>
      <c r="H145" s="6"/>
    </row>
    <row r="146" spans="1:8" s="5" customFormat="1" x14ac:dyDescent="0.35">
      <c r="A146" s="6" t="s">
        <v>8</v>
      </c>
      <c r="B146" s="67" t="s">
        <v>284</v>
      </c>
      <c r="C146" s="6" t="s">
        <v>238</v>
      </c>
      <c r="D146" s="40" t="s">
        <v>86</v>
      </c>
      <c r="E146" s="40" t="s">
        <v>86</v>
      </c>
      <c r="F146" s="40" t="s">
        <v>9</v>
      </c>
      <c r="H146" s="6"/>
    </row>
    <row r="147" spans="1:8" s="9" customFormat="1" x14ac:dyDescent="0.35">
      <c r="A147" s="10" t="s">
        <v>285</v>
      </c>
      <c r="B147" s="9">
        <v>19.010000000000002</v>
      </c>
      <c r="C147" s="10" t="s">
        <v>8</v>
      </c>
      <c r="D147" s="41" t="s">
        <v>9</v>
      </c>
      <c r="E147" s="41" t="s">
        <v>9</v>
      </c>
      <c r="F147" s="41" t="s">
        <v>9</v>
      </c>
      <c r="H147" s="10"/>
    </row>
    <row r="148" spans="1:8" s="7" customFormat="1" ht="29" x14ac:dyDescent="0.35">
      <c r="A148" s="8" t="s">
        <v>8</v>
      </c>
      <c r="B148" s="64" t="s">
        <v>286</v>
      </c>
      <c r="C148" s="8" t="s">
        <v>287</v>
      </c>
      <c r="D148" s="42" t="s">
        <v>9</v>
      </c>
      <c r="E148" s="42" t="s">
        <v>9</v>
      </c>
      <c r="F148" s="42" t="s">
        <v>9</v>
      </c>
      <c r="H148" s="8"/>
    </row>
    <row r="149" spans="1:8" s="7" customFormat="1" x14ac:dyDescent="0.35">
      <c r="A149" s="8" t="s">
        <v>8</v>
      </c>
      <c r="B149" s="64" t="s">
        <v>288</v>
      </c>
      <c r="C149" s="8" t="s">
        <v>289</v>
      </c>
      <c r="D149" s="42" t="s">
        <v>9</v>
      </c>
      <c r="E149" s="42" t="s">
        <v>86</v>
      </c>
      <c r="F149" s="42" t="s">
        <v>9</v>
      </c>
      <c r="H149" s="8"/>
    </row>
    <row r="150" spans="1:8" s="7" customFormat="1" x14ac:dyDescent="0.35">
      <c r="A150" s="8" t="s">
        <v>8</v>
      </c>
      <c r="B150" s="64" t="s">
        <v>290</v>
      </c>
      <c r="C150" s="8" t="s">
        <v>291</v>
      </c>
      <c r="D150" s="42" t="s">
        <v>9</v>
      </c>
      <c r="E150" s="42" t="s">
        <v>86</v>
      </c>
      <c r="F150" s="42" t="s">
        <v>9</v>
      </c>
      <c r="H150" s="8"/>
    </row>
    <row r="151" spans="1:8" s="7" customFormat="1" x14ac:dyDescent="0.35">
      <c r="A151" s="8" t="s">
        <v>8</v>
      </c>
      <c r="B151" s="64" t="s">
        <v>292</v>
      </c>
      <c r="C151" s="8" t="s">
        <v>293</v>
      </c>
      <c r="D151" s="42" t="s">
        <v>9</v>
      </c>
      <c r="E151" s="42" t="s">
        <v>9</v>
      </c>
      <c r="F151" s="42" t="s">
        <v>9</v>
      </c>
      <c r="H151" s="8"/>
    </row>
    <row r="152" spans="1:8" s="7" customFormat="1" x14ac:dyDescent="0.35">
      <c r="A152" s="8" t="s">
        <v>8</v>
      </c>
      <c r="B152" s="64" t="s">
        <v>294</v>
      </c>
      <c r="C152" s="8" t="s">
        <v>295</v>
      </c>
      <c r="D152" s="42" t="s">
        <v>9</v>
      </c>
      <c r="E152" s="42" t="s">
        <v>9</v>
      </c>
      <c r="F152" s="42" t="s">
        <v>9</v>
      </c>
      <c r="H152" s="8"/>
    </row>
    <row r="153" spans="1:8" s="7" customFormat="1" x14ac:dyDescent="0.35">
      <c r="A153" s="8" t="s">
        <v>8</v>
      </c>
      <c r="B153" s="64" t="s">
        <v>296</v>
      </c>
      <c r="C153" s="8" t="s">
        <v>297</v>
      </c>
      <c r="D153" s="42" t="s">
        <v>9</v>
      </c>
      <c r="E153" s="42" t="s">
        <v>86</v>
      </c>
      <c r="F153" s="42" t="s">
        <v>9</v>
      </c>
      <c r="H153" s="8"/>
    </row>
    <row r="154" spans="1:8" s="7" customFormat="1" x14ac:dyDescent="0.35">
      <c r="A154" s="8" t="s">
        <v>8</v>
      </c>
      <c r="B154" s="64" t="s">
        <v>298</v>
      </c>
      <c r="C154" s="8" t="s">
        <v>299</v>
      </c>
      <c r="D154" s="42" t="s">
        <v>9</v>
      </c>
      <c r="E154" s="42" t="s">
        <v>86</v>
      </c>
      <c r="F154" s="42" t="s">
        <v>9</v>
      </c>
      <c r="H154" s="8"/>
    </row>
    <row r="155" spans="1:8" s="7" customFormat="1" ht="29" x14ac:dyDescent="0.35">
      <c r="A155" s="8" t="s">
        <v>8</v>
      </c>
      <c r="B155" s="64" t="s">
        <v>300</v>
      </c>
      <c r="C155" s="8" t="s">
        <v>301</v>
      </c>
      <c r="D155" s="42" t="s">
        <v>86</v>
      </c>
      <c r="E155" s="42" t="s">
        <v>86</v>
      </c>
      <c r="F155" s="42" t="s">
        <v>86</v>
      </c>
      <c r="H155" s="8"/>
    </row>
    <row r="156" spans="1:8" s="7" customFormat="1" x14ac:dyDescent="0.35">
      <c r="A156" s="8" t="s">
        <v>8</v>
      </c>
      <c r="B156" s="64" t="s">
        <v>302</v>
      </c>
      <c r="C156" s="8" t="s">
        <v>303</v>
      </c>
      <c r="D156" s="42" t="s">
        <v>86</v>
      </c>
      <c r="E156" s="42" t="s">
        <v>86</v>
      </c>
      <c r="F156" s="42" t="s">
        <v>86</v>
      </c>
      <c r="H156" s="8"/>
    </row>
    <row r="157" spans="1:8" s="7" customFormat="1" ht="43.5" x14ac:dyDescent="0.35">
      <c r="A157" s="8" t="s">
        <v>8</v>
      </c>
      <c r="B157" s="64" t="s">
        <v>304</v>
      </c>
      <c r="C157" s="8" t="s">
        <v>305</v>
      </c>
      <c r="D157" s="42" t="s">
        <v>86</v>
      </c>
      <c r="E157" s="42" t="s">
        <v>86</v>
      </c>
      <c r="F157" s="42" t="s">
        <v>86</v>
      </c>
      <c r="H157" s="8"/>
    </row>
    <row r="158" spans="1:8" s="7" customFormat="1" ht="29" x14ac:dyDescent="0.35">
      <c r="A158" s="8" t="s">
        <v>8</v>
      </c>
      <c r="B158" s="64" t="s">
        <v>306</v>
      </c>
      <c r="C158" s="8" t="s">
        <v>307</v>
      </c>
      <c r="D158" s="42" t="s">
        <v>86</v>
      </c>
      <c r="E158" s="42" t="s">
        <v>86</v>
      </c>
      <c r="F158" s="42" t="s">
        <v>86</v>
      </c>
      <c r="H158" s="8"/>
    </row>
    <row r="159" spans="1:8" s="7" customFormat="1" ht="43.5" x14ac:dyDescent="0.35">
      <c r="A159" s="8" t="s">
        <v>8</v>
      </c>
      <c r="B159" s="64" t="s">
        <v>308</v>
      </c>
      <c r="C159" s="8" t="s">
        <v>309</v>
      </c>
      <c r="D159" s="42" t="s">
        <v>86</v>
      </c>
      <c r="E159" s="42" t="s">
        <v>86</v>
      </c>
      <c r="F159" s="42" t="s">
        <v>86</v>
      </c>
      <c r="H159" s="8"/>
    </row>
    <row r="160" spans="1:8" s="69" customFormat="1" x14ac:dyDescent="0.35">
      <c r="A160" s="68" t="s">
        <v>310</v>
      </c>
      <c r="B160" s="69">
        <v>21.01</v>
      </c>
      <c r="C160" s="68"/>
      <c r="D160" s="70" t="s">
        <v>9</v>
      </c>
      <c r="E160" s="70" t="s">
        <v>9</v>
      </c>
      <c r="F160" s="70" t="s">
        <v>9</v>
      </c>
      <c r="H160" s="68"/>
    </row>
    <row r="161" spans="1:8" s="74" customFormat="1" ht="29" x14ac:dyDescent="0.35">
      <c r="A161" s="71" t="s">
        <v>8</v>
      </c>
      <c r="B161" s="72" t="s">
        <v>311</v>
      </c>
      <c r="C161" s="71" t="s">
        <v>312</v>
      </c>
      <c r="D161" s="73" t="s">
        <v>86</v>
      </c>
      <c r="E161" s="73" t="s">
        <v>86</v>
      </c>
      <c r="F161" s="73" t="s">
        <v>86</v>
      </c>
      <c r="H161" s="71"/>
    </row>
  </sheetData>
  <autoFilter ref="A1:H108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D3F1D-CD13-454B-AAED-B317F32FCFE5}">
  <dimension ref="A1:P136"/>
  <sheetViews>
    <sheetView zoomScale="70" zoomScaleNormal="70" zoomScaleSheetLayoutView="50" workbookViewId="0">
      <selection activeCell="C26" sqref="C26"/>
    </sheetView>
  </sheetViews>
  <sheetFormatPr defaultRowHeight="14.5" x14ac:dyDescent="0.35"/>
  <cols>
    <col min="1" max="1" width="40.54296875" style="55" bestFit="1" customWidth="1"/>
    <col min="2" max="2" width="9.1796875" style="32"/>
    <col min="3" max="3" width="131.81640625" style="4" customWidth="1"/>
    <col min="4" max="7" width="3.1796875" style="58" hidden="1" customWidth="1"/>
    <col min="8" max="8" width="3.1796875" style="58" bestFit="1" customWidth="1"/>
    <col min="9" max="9" width="3.1796875" style="58" hidden="1" customWidth="1"/>
    <col min="10" max="10" width="3.1796875" style="32" hidden="1" customWidth="1"/>
    <col min="11" max="11" width="9.1796875" style="32"/>
    <col min="12" max="12" width="43.54296875" style="3" bestFit="1" customWidth="1"/>
    <col min="13" max="13" width="1.7265625" style="56" customWidth="1"/>
    <col min="14" max="14" width="11.1796875" bestFit="1" customWidth="1"/>
  </cols>
  <sheetData>
    <row r="1" spans="1:15" x14ac:dyDescent="0.35">
      <c r="D1" s="58" t="s">
        <v>313</v>
      </c>
      <c r="E1" s="58" t="s">
        <v>314</v>
      </c>
      <c r="F1" s="58" t="s">
        <v>315</v>
      </c>
      <c r="G1" s="58" t="s">
        <v>316</v>
      </c>
      <c r="H1" s="58" t="s">
        <v>313</v>
      </c>
      <c r="I1" s="58" t="s">
        <v>317</v>
      </c>
      <c r="J1" s="32" t="s">
        <v>318</v>
      </c>
    </row>
    <row r="2" spans="1:15" x14ac:dyDescent="0.35">
      <c r="A2" s="55" t="str" cm="1">
        <f t="array" ref="A2:F127">_xlfn._xlws.FILTER('Especificações Técnicas - Geral'!A2:F388,('Especificações Técnicas - Geral'!D2:D388=O2)+('Especificações Técnicas - Geral'!D2:D388=O3), "")</f>
        <v>Características Gerais</v>
      </c>
      <c r="B2" s="32">
        <v>1.01</v>
      </c>
      <c r="C2" s="4" t="str">
        <v xml:space="preserve"> </v>
      </c>
      <c r="D2" s="58" t="str">
        <v>x</v>
      </c>
      <c r="E2" s="58" t="str">
        <v>x</v>
      </c>
      <c r="F2" s="58" t="str">
        <v>x</v>
      </c>
      <c r="K2" s="32" t="s">
        <v>319</v>
      </c>
      <c r="L2" s="3" t="s">
        <v>320</v>
      </c>
      <c r="N2" s="57" t="s">
        <v>321</v>
      </c>
      <c r="O2" s="57" t="s">
        <v>9</v>
      </c>
    </row>
    <row r="3" spans="1:15" x14ac:dyDescent="0.35">
      <c r="A3" s="55" t="str">
        <v xml:space="preserve"> </v>
      </c>
      <c r="B3" s="32" t="str">
        <v>1.01.06</v>
      </c>
      <c r="C3" s="4" t="str">
        <v>A oferta deve contemplar sistemas ópticos DWDM do tipo DCI com performance de longa distância para canais de até 600G.</v>
      </c>
      <c r="D3" s="58" t="str">
        <v>x</v>
      </c>
      <c r="E3" s="58">
        <v>0</v>
      </c>
      <c r="F3" s="58" t="str">
        <v>x</v>
      </c>
      <c r="N3" s="57" t="s">
        <v>322</v>
      </c>
      <c r="O3" s="57" t="s">
        <v>86</v>
      </c>
    </row>
    <row r="4" spans="1:15" ht="29" x14ac:dyDescent="0.35">
      <c r="A4" s="55" t="str">
        <v xml:space="preserve"> </v>
      </c>
      <c r="B4" s="32" t="str">
        <v>1.01.12</v>
      </c>
      <c r="C4" s="4" t="str">
        <v>Caso não tenha viabilidade técnica para os canais expressos especificados nos anexos Tecnicos entre os PoPs da RNP adjacentes, informar na proposta o motivo da inviabilidade e considerar o uso da quantidade mínima de transponders regeneradores.</v>
      </c>
      <c r="D4" s="58" t="str">
        <v>x</v>
      </c>
      <c r="E4" s="58" t="str">
        <v>x</v>
      </c>
      <c r="F4" s="58" t="str">
        <v>x</v>
      </c>
    </row>
    <row r="5" spans="1:15" x14ac:dyDescent="0.35">
      <c r="A5" s="55" t="str">
        <v xml:space="preserve"> </v>
      </c>
      <c r="B5" s="32" t="str">
        <v>1.01.14</v>
      </c>
      <c r="C5" s="4" t="str">
        <v>Os equipamentos que compõem o sistema DWDM, objeto deste documento, destinam-se a operação minimamente na banda C.</v>
      </c>
      <c r="D5" s="58" t="str">
        <v>x</v>
      </c>
      <c r="E5" s="58" t="str">
        <v>x</v>
      </c>
      <c r="F5" s="58" t="str">
        <v>x</v>
      </c>
    </row>
    <row r="6" spans="1:15" x14ac:dyDescent="0.35">
      <c r="A6" s="55" t="str">
        <v xml:space="preserve"> </v>
      </c>
      <c r="B6" s="32" t="str">
        <v>1.01.15</v>
      </c>
      <c r="C6" s="4" t="str">
        <v>O sistema deverá operar em spans de 1 (um) par de fibras ópticas, sendo uma fibra destinada para transmissão e outra para recepção</v>
      </c>
      <c r="D6" s="58" t="str">
        <v>x</v>
      </c>
      <c r="E6" s="58" t="str">
        <v>x</v>
      </c>
      <c r="F6" s="58" t="str">
        <v>x</v>
      </c>
    </row>
    <row r="7" spans="1:15" x14ac:dyDescent="0.35">
      <c r="A7" s="55" t="str">
        <v xml:space="preserve"> </v>
      </c>
      <c r="B7" s="32" t="str">
        <v>1.01.16</v>
      </c>
      <c r="C7" s="4" t="str">
        <v>A fibra a ser suportada é standard G.652</v>
      </c>
      <c r="D7" s="58" t="str">
        <v>x</v>
      </c>
      <c r="E7" s="58" t="str">
        <v>x</v>
      </c>
      <c r="F7" s="58" t="str">
        <v>x</v>
      </c>
    </row>
    <row r="8" spans="1:15" x14ac:dyDescent="0.35">
      <c r="A8" s="55" t="str">
        <v xml:space="preserve"> </v>
      </c>
      <c r="B8" s="32" t="str">
        <v>1.01.24</v>
      </c>
      <c r="C8" s="4" t="str">
        <v>Não serão aceitos transponders/muxponders que não usem detecção coerente</v>
      </c>
      <c r="D8" s="58" t="str">
        <v>x</v>
      </c>
      <c r="E8" s="58" t="str">
        <v>x</v>
      </c>
      <c r="F8" s="58" t="str">
        <v>x</v>
      </c>
    </row>
    <row r="9" spans="1:15" x14ac:dyDescent="0.35">
      <c r="A9" s="55" t="str">
        <v xml:space="preserve"> </v>
      </c>
      <c r="B9" s="32" t="str">
        <v>1.01.29</v>
      </c>
      <c r="C9" s="4" t="str">
        <v>Deve ser fornecidoo HLD (high level design) de cada projeto que inclua todos os componentes do sistema óptico, assim como a camada elétrica</v>
      </c>
      <c r="D9" s="58" t="str">
        <v>x</v>
      </c>
      <c r="E9" s="58" t="str">
        <v>x</v>
      </c>
      <c r="F9" s="58" t="str">
        <v>x</v>
      </c>
    </row>
    <row r="10" spans="1:15" x14ac:dyDescent="0.35">
      <c r="A10" s="55" t="str">
        <v>Características de Hardware</v>
      </c>
      <c r="B10" s="32">
        <v>2.0099999999999998</v>
      </c>
      <c r="C10" s="4" t="str">
        <v xml:space="preserve"> </v>
      </c>
      <c r="D10" s="58" t="str">
        <v>x</v>
      </c>
      <c r="E10" s="58" t="str">
        <v>x</v>
      </c>
      <c r="F10" s="58" t="str">
        <v>x</v>
      </c>
    </row>
    <row r="11" spans="1:15" ht="29" x14ac:dyDescent="0.35">
      <c r="A11" s="55" t="str">
        <v xml:space="preserve"> </v>
      </c>
      <c r="B11" s="32" t="str">
        <v>2.01.02</v>
      </c>
      <c r="C11" s="4" t="str">
        <v>Todo o cabeamento óptico e elétrico deve ser acomodado sem sofrer qualquer tipo de pressão ou avaria no fechamento das portas dianteiras e traseiras em qualquer bastidor.</v>
      </c>
      <c r="D11" s="58" t="str">
        <v>x</v>
      </c>
      <c r="E11" s="58" t="str">
        <v>x</v>
      </c>
      <c r="F11" s="58" t="str">
        <v>x</v>
      </c>
    </row>
    <row r="12" spans="1:15" x14ac:dyDescent="0.35">
      <c r="A12" s="55" t="str">
        <v xml:space="preserve"> </v>
      </c>
      <c r="B12" s="32" t="str">
        <v>2.01.03</v>
      </c>
      <c r="C12" s="4" t="str">
        <v>Bastidores com 2200 mm de altura e com suporte adequado a equipamentos com até 600 mm de profundidade.</v>
      </c>
      <c r="D12" s="58" t="str">
        <v>x</v>
      </c>
      <c r="E12" s="58">
        <v>0</v>
      </c>
      <c r="F12" s="58" t="str">
        <v>x</v>
      </c>
    </row>
    <row r="13" spans="1:15" x14ac:dyDescent="0.35">
      <c r="A13" s="55" t="str">
        <v xml:space="preserve"> </v>
      </c>
      <c r="B13" s="32" t="str">
        <v>2.01.05</v>
      </c>
      <c r="C13" s="4" t="str">
        <v>Os equipamentos deverão permitir a sua instalação em qualquer bastidor de 600 mm que atenda a ETS 300-119 do ETSI</v>
      </c>
      <c r="D13" s="58" t="str">
        <v>x</v>
      </c>
      <c r="E13" s="58" t="str">
        <v>x</v>
      </c>
      <c r="F13" s="58" t="str">
        <v>x</v>
      </c>
    </row>
    <row r="14" spans="1:15" x14ac:dyDescent="0.35">
      <c r="A14" s="55" t="str">
        <v xml:space="preserve"> </v>
      </c>
      <c r="B14" s="32" t="str">
        <v>2.01.11</v>
      </c>
      <c r="C14" s="4" t="str">
        <v>O sub-bastidor deve ser modular e ocupar até 2RU de altura e 600 mm de profundidade</v>
      </c>
      <c r="D14" s="58" t="str">
        <v>x</v>
      </c>
      <c r="E14" s="58">
        <v>0</v>
      </c>
      <c r="F14" s="58">
        <v>0</v>
      </c>
    </row>
    <row r="15" spans="1:15" x14ac:dyDescent="0.35">
      <c r="A15" s="55" t="str">
        <v xml:space="preserve"> </v>
      </c>
      <c r="B15" s="32" t="str">
        <v>2.01.15</v>
      </c>
      <c r="C15" s="4" t="str">
        <v>Falha na placa controladora e de supervisão óptica não deve afetar a operação dos canais configurados</v>
      </c>
      <c r="D15" s="58" t="str">
        <v>x</v>
      </c>
      <c r="E15" s="58" t="str">
        <v>x</v>
      </c>
      <c r="F15" s="58" t="str">
        <v>x</v>
      </c>
    </row>
    <row r="16" spans="1:15" x14ac:dyDescent="0.35">
      <c r="A16" s="55" t="str">
        <v xml:space="preserve"> </v>
      </c>
      <c r="B16" s="32" t="str">
        <v>2.01.16</v>
      </c>
      <c r="C16" s="4" t="str">
        <v>O DCI deve possuir redundância de hardware para controladora e canal de supervisão.</v>
      </c>
      <c r="D16" s="58" t="str">
        <v>o</v>
      </c>
      <c r="E16" s="58" t="str">
        <v>o</v>
      </c>
      <c r="F16" s="58" t="str">
        <v>o</v>
      </c>
    </row>
    <row r="17" spans="1:6" ht="29" x14ac:dyDescent="0.35">
      <c r="A17" s="55" t="str">
        <v xml:space="preserve"> </v>
      </c>
      <c r="B17" s="32" t="str">
        <v>2.01.17</v>
      </c>
      <c r="C17" s="4" t="str">
        <v>A PROPONENTE deverá incluir na LPU as variações de sub-bastidores da linha de produto ofertada e também os transponders/muxponders ofertados que utilizem a mesma tecnologia (engine/chipset) ainda que estes sejam ofertados em outro form-factor.</v>
      </c>
      <c r="D17" s="58" t="str">
        <v>x</v>
      </c>
      <c r="E17" s="58" t="str">
        <v>x</v>
      </c>
      <c r="F17" s="58" t="str">
        <v>x</v>
      </c>
    </row>
    <row r="18" spans="1:6" x14ac:dyDescent="0.35">
      <c r="A18" s="55" t="str">
        <v>Características de Desempenho</v>
      </c>
      <c r="B18" s="32">
        <v>3.01</v>
      </c>
      <c r="C18" s="4">
        <v>0</v>
      </c>
      <c r="D18" s="58" t="str">
        <v>x</v>
      </c>
      <c r="E18" s="58" t="str">
        <v>x</v>
      </c>
      <c r="F18" s="58" t="str">
        <v>x</v>
      </c>
    </row>
    <row r="19" spans="1:6" ht="29" x14ac:dyDescent="0.35">
      <c r="A19" s="55" t="str">
        <v xml:space="preserve"> </v>
      </c>
      <c r="B19" s="32" t="str">
        <v>3.01.01</v>
      </c>
      <c r="C19" s="4" t="str">
        <v>Os transponders e muxponders ofertados que compõem o sistema DWDM deverão obrigatoriamente ser sintonizáveis em qualquer um dos comprimentos de onda da grade do ITU-T com espaçamento de até 150 GHz, e, no mínimo, para a banda C</v>
      </c>
      <c r="D19" s="58" t="str">
        <v>x</v>
      </c>
      <c r="E19" s="58" t="str">
        <v>x</v>
      </c>
      <c r="F19" s="58" t="str">
        <v>x</v>
      </c>
    </row>
    <row r="20" spans="1:6" x14ac:dyDescent="0.35">
      <c r="A20" s="55" t="str">
        <v xml:space="preserve"> </v>
      </c>
      <c r="B20" s="32" t="str">
        <v>3.01.02</v>
      </c>
      <c r="C20" s="4" t="str">
        <v>Os transponders e muxponders ofertados deverão utilizar operar com espaçamento espectral de até 50 GHz para 100G long-haul</v>
      </c>
      <c r="D20" s="58" t="str">
        <v>x</v>
      </c>
      <c r="E20" s="58" t="str">
        <v>x</v>
      </c>
      <c r="F20" s="58">
        <v>0</v>
      </c>
    </row>
    <row r="21" spans="1:6" x14ac:dyDescent="0.35">
      <c r="A21" s="55" t="str">
        <v xml:space="preserve"> </v>
      </c>
      <c r="B21" s="32" t="str">
        <v>3.01.03</v>
      </c>
      <c r="C21" s="4" t="str">
        <v>Os transponder e muxponders ofertados deverão utilizar operar com espaçamento espectral de até 75 GHz para 200G long-haul</v>
      </c>
      <c r="D21" s="58" t="str">
        <v>x</v>
      </c>
      <c r="E21" s="58" t="str">
        <v>x</v>
      </c>
      <c r="F21" s="58">
        <v>0</v>
      </c>
    </row>
    <row r="22" spans="1:6" x14ac:dyDescent="0.35">
      <c r="A22" s="55" t="str">
        <v xml:space="preserve"> </v>
      </c>
      <c r="B22" s="32" t="str">
        <v>3.01.05</v>
      </c>
      <c r="C22" s="4" t="str">
        <v>Os transponder e muxponders ofertados deverão utilizar operar com espaçamento espectral de até 112,5 GHz para 400G long-haul</v>
      </c>
      <c r="D22" s="58" t="str">
        <v>x</v>
      </c>
      <c r="E22" s="58" t="str">
        <v>x</v>
      </c>
      <c r="F22" s="58" t="str">
        <v>x</v>
      </c>
    </row>
    <row r="23" spans="1:6" x14ac:dyDescent="0.35">
      <c r="A23" s="55" t="str">
        <v xml:space="preserve"> </v>
      </c>
      <c r="B23" s="32" t="str">
        <v>3.01.07</v>
      </c>
      <c r="C23" s="4" t="str">
        <v>A troca de frequência deverá ser realizada através de comando de software, via sistema de gerência</v>
      </c>
      <c r="D23" s="58" t="str">
        <v>x</v>
      </c>
      <c r="E23" s="58" t="str">
        <v>x</v>
      </c>
      <c r="F23" s="58" t="str">
        <v>x</v>
      </c>
    </row>
    <row r="24" spans="1:6" x14ac:dyDescent="0.35">
      <c r="A24" s="55" t="str">
        <v xml:space="preserve"> </v>
      </c>
      <c r="B24" s="32" t="str">
        <v>3.01.08</v>
      </c>
      <c r="C24" s="4" t="str">
        <v>A solução deve permitir a regeneração óptico-elétrica-óptica (EOE) dos canais ópticos em taxas OTU4 ou superior</v>
      </c>
      <c r="D24" s="58" t="str">
        <v>x</v>
      </c>
      <c r="E24" s="58" t="str">
        <v>x</v>
      </c>
      <c r="F24" s="58" t="str">
        <v>x</v>
      </c>
    </row>
    <row r="25" spans="1:6" ht="29" x14ac:dyDescent="0.35">
      <c r="A25" s="55" t="str">
        <v xml:space="preserve"> </v>
      </c>
      <c r="B25" s="32" t="str">
        <v>3.01.13</v>
      </c>
      <c r="C25" s="4" t="str">
        <v>Oferta de muxponders 100Gb/s ou 200Gb/s com portas clientes multi-taxas transparentes. Deve ser informada a lista completa de todas as taxas suportadas</v>
      </c>
      <c r="D25" s="58" t="str">
        <v>o</v>
      </c>
      <c r="E25" s="58" t="str">
        <v>o</v>
      </c>
      <c r="F25" s="58">
        <v>0</v>
      </c>
    </row>
    <row r="26" spans="1:6" x14ac:dyDescent="0.35">
      <c r="A26" s="55" t="str">
        <v xml:space="preserve"> </v>
      </c>
      <c r="B26" s="32" t="str">
        <v>3.01.14</v>
      </c>
      <c r="C26" s="4" t="str">
        <v>Equipamento ofertado possui suporte à encriptação em nível físico para clientes de 100G para uma possível aquisição futura</v>
      </c>
      <c r="D26" s="58" t="str">
        <v>o</v>
      </c>
      <c r="E26" s="58" t="str">
        <v>o</v>
      </c>
      <c r="F26" s="58">
        <v>0</v>
      </c>
    </row>
    <row r="27" spans="1:6" x14ac:dyDescent="0.35">
      <c r="A27" s="55" t="str">
        <v xml:space="preserve"> </v>
      </c>
      <c r="B27" s="32" t="str">
        <v>3.01.15</v>
      </c>
      <c r="C27" s="4" t="str">
        <v>Informar qual o protocolo de encriptação suportado</v>
      </c>
      <c r="D27" s="58" t="str">
        <v>o</v>
      </c>
      <c r="E27" s="58" t="str">
        <v>o</v>
      </c>
      <c r="F27" s="58">
        <v>0</v>
      </c>
    </row>
    <row r="28" spans="1:6" ht="29" x14ac:dyDescent="0.35">
      <c r="A28" s="55" t="str">
        <v xml:space="preserve"> </v>
      </c>
      <c r="B28" s="32" t="str">
        <v>3.01.17</v>
      </c>
      <c r="C28" s="4" t="str">
        <v xml:space="preserve"> O alcance máximo do hardware em um único enlace sobre fibra G.652 utilizando todos os recursos de amplificação óptica disponíveis no portifólio da PROPONENTE deve ser superior a 3.000 km</v>
      </c>
      <c r="D28" s="58" t="str">
        <v>x</v>
      </c>
      <c r="E28" s="58" t="str">
        <v>x</v>
      </c>
      <c r="F28" s="58">
        <v>0</v>
      </c>
    </row>
    <row r="29" spans="1:6" x14ac:dyDescent="0.35">
      <c r="A29" s="55" t="str">
        <v xml:space="preserve"> </v>
      </c>
      <c r="B29" s="32" t="str">
        <v>3.01.19</v>
      </c>
      <c r="C29" s="4" t="str">
        <v>Informar largura do canal DWDM considerando o FEC utilizado</v>
      </c>
      <c r="D29" s="58" t="str">
        <v>x</v>
      </c>
      <c r="E29" s="58" t="str">
        <v>x</v>
      </c>
      <c r="F29" s="58" t="str">
        <v>x</v>
      </c>
    </row>
    <row r="30" spans="1:6" x14ac:dyDescent="0.35">
      <c r="A30" s="55" t="str">
        <v xml:space="preserve"> </v>
      </c>
      <c r="B30" s="32" t="str">
        <v>3.01.20</v>
      </c>
      <c r="C30" s="4" t="str">
        <v>Informar a banda de guarda recomendada para evitar-se cross talk com os canais adjacentes</v>
      </c>
      <c r="D30" s="58" t="str">
        <v>x</v>
      </c>
      <c r="E30" s="58" t="str">
        <v>x</v>
      </c>
      <c r="F30" s="58" t="str">
        <v>x</v>
      </c>
    </row>
    <row r="31" spans="1:6" x14ac:dyDescent="0.35">
      <c r="A31" s="55" t="str">
        <v xml:space="preserve"> </v>
      </c>
      <c r="B31" s="32" t="str">
        <v>3.01.21</v>
      </c>
      <c r="C31" s="4" t="str">
        <v>Informar tipo de modulação utilizada</v>
      </c>
      <c r="D31" s="58" t="str">
        <v>x</v>
      </c>
      <c r="E31" s="58" t="str">
        <v>x</v>
      </c>
      <c r="F31" s="58" t="str">
        <v>x</v>
      </c>
    </row>
    <row r="32" spans="1:6" x14ac:dyDescent="0.35">
      <c r="A32" s="55" t="str">
        <v xml:space="preserve"> </v>
      </c>
      <c r="B32" s="32" t="str">
        <v>3.01.22</v>
      </c>
      <c r="C32" s="4" t="str">
        <v xml:space="preserve">Informar tipo e percentual de FEC utilizado </v>
      </c>
      <c r="D32" s="58" t="str">
        <v>x</v>
      </c>
      <c r="E32" s="58" t="str">
        <v>x</v>
      </c>
      <c r="F32" s="58" t="str">
        <v>x</v>
      </c>
    </row>
    <row r="33" spans="1:6" ht="29" x14ac:dyDescent="0.35">
      <c r="A33" s="55" t="str">
        <v xml:space="preserve"> </v>
      </c>
      <c r="B33" s="32" t="str">
        <v>3.01.23</v>
      </c>
      <c r="C33" s="4" t="str">
        <v>Informar a performance limite de FEC que garanta uma operação livre de erros pós correção pelo FEC, medida como limite do OSNR para as principais combinações de modulação e capacidade do transponder/muxponder, informando também a largura de banda do canal</v>
      </c>
      <c r="D33" s="58" t="str">
        <v>x</v>
      </c>
      <c r="E33" s="58" t="str">
        <v>x</v>
      </c>
      <c r="F33" s="58" t="str">
        <v>x</v>
      </c>
    </row>
    <row r="34" spans="1:6" x14ac:dyDescent="0.35">
      <c r="A34" s="55" t="str">
        <v xml:space="preserve"> </v>
      </c>
      <c r="B34" s="32" t="str">
        <v>3.01.24</v>
      </c>
      <c r="C34" s="4" t="str">
        <v>Informar margem OSNR por canal</v>
      </c>
      <c r="D34" s="58" t="str">
        <v>x</v>
      </c>
      <c r="E34" s="58" t="str">
        <v>x</v>
      </c>
      <c r="F34" s="58" t="str">
        <v>x</v>
      </c>
    </row>
    <row r="35" spans="1:6" ht="43.5" x14ac:dyDescent="0.35">
      <c r="A35" s="55" t="str">
        <v xml:space="preserve"> </v>
      </c>
      <c r="B35" s="32" t="str">
        <v>3.01.25</v>
      </c>
      <c r="C35" s="4" t="str">
        <v>Informar a performance dos transponders/muponders e DCI ofertados em conexão ponto-a-ponto sem amplificação (prover tabela com múltiplas combinações de alcance vs capacidade, informando também as potências limites de lançamento (tx) e recepção (rx), assim como a atenução em dB/km e incluindo as perdas de inserção por DGO.</v>
      </c>
      <c r="D35" s="58" t="str">
        <v>x</v>
      </c>
      <c r="E35" s="58" t="str">
        <v>x</v>
      </c>
      <c r="F35" s="58" t="str">
        <v>x</v>
      </c>
    </row>
    <row r="36" spans="1:6" ht="29" x14ac:dyDescent="0.35">
      <c r="A36" s="55" t="str">
        <v xml:space="preserve"> </v>
      </c>
      <c r="B36" s="32" t="str">
        <v>3.01.26</v>
      </c>
      <c r="C36" s="4" t="str">
        <v>A performance em um enlace ponto a ponto de span único com amplificação (fornecer tabela com as capacidades máximas, mínimas e também intermediárias, quando existir)</v>
      </c>
      <c r="D36" s="58" t="str">
        <v>x</v>
      </c>
      <c r="E36" s="58" t="str">
        <v>x</v>
      </c>
      <c r="F36" s="58" t="str">
        <v>x</v>
      </c>
    </row>
    <row r="37" spans="1:6" ht="29" x14ac:dyDescent="0.35">
      <c r="A37" s="55" t="str">
        <v xml:space="preserve"> </v>
      </c>
      <c r="B37" s="32" t="str">
        <v>3.01.27</v>
      </c>
      <c r="C37" s="4" t="str">
        <v>A PROPONENTE deverá indicar os limites suportados de PMD e Dispersão Cromática para funcionamento livre de erros (sem correção e com correção de erros por FEC) dos transponders/muxponders ofertados.</v>
      </c>
      <c r="D37" s="58" t="str">
        <v>x</v>
      </c>
      <c r="E37" s="58" t="str">
        <v>x</v>
      </c>
      <c r="F37" s="58" t="str">
        <v>x</v>
      </c>
    </row>
    <row r="38" spans="1:6" ht="29" x14ac:dyDescent="0.35">
      <c r="A38" s="55" t="str">
        <v xml:space="preserve"> </v>
      </c>
      <c r="B38" s="32" t="str">
        <v>3.01.28</v>
      </c>
      <c r="C38" s="4" t="str">
        <v xml:space="preserve">Engine dos transponders/muxponders devem ser capaz de suportar excessivas variações no SOP (State of Polarization) causadas por incidências de raios, um evento comum em cabos OPGW. </v>
      </c>
      <c r="D38" s="58" t="str">
        <v>x</v>
      </c>
      <c r="E38" s="58" t="str">
        <v>x</v>
      </c>
      <c r="F38" s="58" t="str">
        <v>x</v>
      </c>
    </row>
    <row r="39" spans="1:6" x14ac:dyDescent="0.35">
      <c r="A39" s="55" t="str">
        <v xml:space="preserve"> </v>
      </c>
      <c r="B39" s="32" t="str">
        <v>3.01.29</v>
      </c>
      <c r="C39" s="4" t="str">
        <v>Informar qual o limite do equipamento para esse para as variações no SOP.</v>
      </c>
      <c r="D39" s="58" t="str">
        <v>x</v>
      </c>
      <c r="E39" s="58" t="str">
        <v>x</v>
      </c>
      <c r="F39" s="58" t="str">
        <v>x</v>
      </c>
    </row>
    <row r="40" spans="1:6" x14ac:dyDescent="0.35">
      <c r="A40" s="55" t="str">
        <v xml:space="preserve"> </v>
      </c>
      <c r="B40" s="32" t="str">
        <v>3.01.30</v>
      </c>
      <c r="C40" s="4" t="str">
        <v>Informar se há degradação na perofrmance do transponder pela variação excessiva no SOP</v>
      </c>
      <c r="D40" s="58" t="str">
        <v>x</v>
      </c>
      <c r="E40" s="58" t="str">
        <v>x</v>
      </c>
      <c r="F40" s="58" t="str">
        <v>x</v>
      </c>
    </row>
    <row r="41" spans="1:6" x14ac:dyDescent="0.35">
      <c r="A41" s="55" t="str">
        <v xml:space="preserve"> </v>
      </c>
      <c r="B41" s="32" t="str">
        <v>3.01.31</v>
      </c>
      <c r="C41" s="4" t="str">
        <v>Os transponders e muxponders devem possuir a potência de sáida configurável em range mínimo de -3 dBm a +3 dBm</v>
      </c>
      <c r="D41" s="58" t="str">
        <v>x</v>
      </c>
      <c r="E41" s="58" t="str">
        <v>x</v>
      </c>
      <c r="F41" s="58" t="str">
        <v>x</v>
      </c>
    </row>
    <row r="42" spans="1:6" ht="43.5" x14ac:dyDescent="0.35">
      <c r="A42" s="55" t="str">
        <v xml:space="preserve"> </v>
      </c>
      <c r="B42" s="32" t="str">
        <v>3.01.32</v>
      </c>
      <c r="C42" s="4" t="str">
        <v xml:space="preserve">
A PROPONENTE deverá ofertar numa LPU, como opcional, todos os tipos de transceivers cliente compatíveis com os transponders/muxponders, como, por exemplo: 10G-ER, 10G-ZR, 100G-SR4, 100G-CWDM4, 100G-ER4, 100G-LR, 100G-FR, 400G-FR4, 400G-LR8, 400G-LR4, etc.</v>
      </c>
      <c r="D42" s="58" t="str">
        <v>x</v>
      </c>
      <c r="E42" s="58" t="str">
        <v>x</v>
      </c>
      <c r="F42" s="58" t="str">
        <v>x</v>
      </c>
    </row>
    <row r="43" spans="1:6" ht="29" x14ac:dyDescent="0.35">
      <c r="A43" s="55" t="str">
        <v>.</v>
      </c>
      <c r="B43" s="32" t="str">
        <v>3.01.33</v>
      </c>
      <c r="C43" s="4" t="str">
        <v xml:space="preserve">
A PROPONENTE deverá ofertar numa LPU, como opcional, todos os tipos de  transponders/muxponders da linha da mesma linha de produto.</v>
      </c>
      <c r="D43" s="58" t="str">
        <v>x</v>
      </c>
      <c r="E43" s="58" t="str">
        <v>x</v>
      </c>
      <c r="F43" s="58" t="str">
        <v>x</v>
      </c>
    </row>
    <row r="44" spans="1:6" x14ac:dyDescent="0.35">
      <c r="A44" s="55" t="str">
        <v>OTDR</v>
      </c>
      <c r="B44" s="32">
        <v>8.01</v>
      </c>
      <c r="C44" s="4" t="str">
        <v xml:space="preserve"> </v>
      </c>
      <c r="D44" s="58" t="str">
        <v>x</v>
      </c>
      <c r="E44" s="58" t="str">
        <v>x</v>
      </c>
      <c r="F44" s="58" t="str">
        <v>x</v>
      </c>
    </row>
    <row r="45" spans="1:6" ht="29" x14ac:dyDescent="0.35">
      <c r="A45" s="55" t="str">
        <v xml:space="preserve"> </v>
      </c>
      <c r="B45" s="32" t="str">
        <v>8.01.01</v>
      </c>
      <c r="C45" s="4" t="str">
        <v>O sistema deve contar com módulo OTDR para monitoramento das fibras de transmissão e recepção de cada span, utilizando um canal adicional e, portanto, sem interferência na transmissão dos outros canais ópticos.</v>
      </c>
      <c r="D45" s="58" t="str">
        <v>o</v>
      </c>
      <c r="E45" s="58" t="str">
        <v>o</v>
      </c>
      <c r="F45" s="58" t="str">
        <v>o</v>
      </c>
    </row>
    <row r="46" spans="1:6" ht="130.5" x14ac:dyDescent="0.35">
      <c r="A46" s="55" t="str">
        <v xml:space="preserve"> </v>
      </c>
      <c r="B46" s="32" t="str">
        <v>8.01.02</v>
      </c>
      <c r="C46" s="4" t="str">
        <v>Se o sistema OTDR for integrado ao sub-bastidor principal:
Todo o comando de medida e configuração dos pulsos de teste deve ser realizado via software de gerência do sistema principal.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</v>
      </c>
      <c r="D46" s="58" t="str">
        <v>o</v>
      </c>
      <c r="E46" s="58" t="str">
        <v>o</v>
      </c>
      <c r="F46" s="58" t="str">
        <v>o</v>
      </c>
    </row>
    <row r="47" spans="1:6" ht="188.5" x14ac:dyDescent="0.35">
      <c r="A47" s="55" t="str">
        <v xml:space="preserve"> </v>
      </c>
      <c r="B47" s="32" t="str">
        <v>8.01.03</v>
      </c>
      <c r="C47" s="4" t="str">
        <v>Se o sistema OTDR for ofertado em sub-bastidor próprio de até 2 RU:
Todo o comando de medida e configuração dos pulsos de teste deve ser realizado via software de gerência.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chave-óptica.
O canal de supervisão poptica deverá suportar o transporte de toda a comunicação do OTDR.
A solução de OTDR deverá contar com uma gerência centralizada que deverá estar inclusa na proposta.</v>
      </c>
      <c r="D47" s="58" t="str">
        <v>o</v>
      </c>
      <c r="E47" s="58" t="str">
        <v>o</v>
      </c>
      <c r="F47" s="58" t="str">
        <v>o</v>
      </c>
    </row>
    <row r="48" spans="1:6" x14ac:dyDescent="0.35">
      <c r="A48" s="55" t="str">
        <v xml:space="preserve"> </v>
      </c>
      <c r="B48" s="32" t="str">
        <v>8.01.04</v>
      </c>
      <c r="C48" s="4" t="str">
        <v>O sistema OTDR deve ser capaz de monitorar spans de pelo menos 60 dB considerando a observação conjunta a partir das pontas A e B.</v>
      </c>
      <c r="D48" s="58" t="str">
        <v>o</v>
      </c>
      <c r="E48" s="58" t="str">
        <v>o</v>
      </c>
      <c r="F48" s="58" t="str">
        <v>o</v>
      </c>
    </row>
    <row r="49" spans="1:16" x14ac:dyDescent="0.35">
      <c r="A49" s="55" t="str">
        <v xml:space="preserve"> </v>
      </c>
      <c r="B49" s="32" t="str">
        <v>8.01.05</v>
      </c>
      <c r="C49" s="4" t="str">
        <v>O sistema OTDR deve ser capaz de monitorar spans de pelo menos 20 dB considerando a observação através de um único ponto de observação.</v>
      </c>
      <c r="D49" s="58" t="str">
        <v>o</v>
      </c>
      <c r="E49" s="58" t="str">
        <v>o</v>
      </c>
      <c r="F49" s="58" t="str">
        <v>o</v>
      </c>
    </row>
    <row r="50" spans="1:16" x14ac:dyDescent="0.35">
      <c r="A50" s="55" t="str">
        <v>Alimentação e Consumo</v>
      </c>
      <c r="B50" s="32">
        <v>10.01</v>
      </c>
      <c r="C50" s="4" t="str">
        <v xml:space="preserve"> </v>
      </c>
      <c r="D50" s="58" t="str">
        <v>x</v>
      </c>
      <c r="E50" s="58" t="str">
        <v>x</v>
      </c>
      <c r="F50" s="58" t="str">
        <v>x</v>
      </c>
    </row>
    <row r="51" spans="1:16" ht="29" x14ac:dyDescent="0.35">
      <c r="A51" s="55" t="str">
        <v xml:space="preserve"> </v>
      </c>
      <c r="B51" s="32" t="str">
        <v>10.01.01</v>
      </c>
      <c r="C51" s="4" t="str">
        <v>Os equipamentos propostos deverão possuir modelos de fontes redundantes de alimentação CC (Corrente Contínua). Cada fonte deverá ter capacidade de alimentar o equipamento isoladamente.</v>
      </c>
      <c r="D51" s="58" t="str">
        <v>o</v>
      </c>
      <c r="E51" s="58" t="str">
        <v>o</v>
      </c>
      <c r="F51" s="58" t="str">
        <v>o</v>
      </c>
    </row>
    <row r="52" spans="1:16" ht="29" x14ac:dyDescent="0.35">
      <c r="A52" s="55" t="str">
        <v xml:space="preserve"> </v>
      </c>
      <c r="B52" s="32" t="str">
        <v>10.01.02</v>
      </c>
      <c r="C52" s="4" t="str">
        <v>Os equipamentos propostos deverão possuir modelos de fontes redundantes de alimentação AC (Corrente Alternada). Cada fonte deverá ter capacidade de alimentar o equipamento isoladamente.</v>
      </c>
      <c r="D52" s="58" t="str">
        <v>o</v>
      </c>
      <c r="E52" s="58" t="str">
        <v>o</v>
      </c>
      <c r="F52" s="58" t="str">
        <v>o</v>
      </c>
    </row>
    <row r="53" spans="1:16" ht="29" x14ac:dyDescent="0.35">
      <c r="A53" s="55" t="str">
        <v xml:space="preserve"> </v>
      </c>
      <c r="B53" s="32" t="str">
        <v>10.01.03</v>
      </c>
      <c r="C53" s="4" t="str">
        <v>Para os PoPs da RNP, caso o equipamento possuir somente fontes redundantes CC (Corrente Contínua) deverá fornecido retificador modular compacto com redundância N+1 adequado a solução a ser instalado no mesmo rack do equipamento DWDM</v>
      </c>
      <c r="D53" s="58" t="str">
        <v>x</v>
      </c>
      <c r="E53" s="58" t="str">
        <v>x</v>
      </c>
      <c r="F53" s="58" t="str">
        <v>x</v>
      </c>
    </row>
    <row r="54" spans="1:16" ht="116" x14ac:dyDescent="0.35">
      <c r="A54" s="55" t="str">
        <v xml:space="preserve"> </v>
      </c>
      <c r="B54" s="32" t="str">
        <v>10.01.06</v>
      </c>
      <c r="C54" s="4" t="str">
        <v xml:space="preserve">Deverá ser entregue um bayface, para cada uma das estações objeto desta ADC, contendo no mínimo os seguintes dados:
- Tensão de Alimentação nominal e margens para mais ou para menos;
- Consumo do bastidor, por sub-bastidor e total para configuração inicial e com 40 transponders por direção;
- Número de disjuntores necessários no CIF/QDCC, por sub-bastidor e total;
- Dissipação térmica prevista por bastidor;
- Localização do conector de aterramento;
- Diâmetro máximo e mínimo do cabo/conector de aterramento.
</v>
      </c>
      <c r="D54" s="58" t="str">
        <v>x</v>
      </c>
      <c r="E54" s="58" t="str">
        <v>x</v>
      </c>
      <c r="F54" s="58" t="str">
        <v>x</v>
      </c>
    </row>
    <row r="55" spans="1:16" x14ac:dyDescent="0.35">
      <c r="A55" s="55" t="str">
        <v>Condicoes Ambientais</v>
      </c>
      <c r="B55" s="32">
        <v>11.01</v>
      </c>
      <c r="C55" s="4" t="str">
        <v xml:space="preserve"> </v>
      </c>
      <c r="D55" s="58" t="str">
        <v>x</v>
      </c>
      <c r="E55" s="58" t="str">
        <v>x</v>
      </c>
      <c r="F55" s="58" t="str">
        <v>x</v>
      </c>
    </row>
    <row r="56" spans="1:16" ht="29" x14ac:dyDescent="0.35">
      <c r="A56" s="55" t="str">
        <v xml:space="preserve"> </v>
      </c>
      <c r="B56" s="32" t="str">
        <v>11.01.01</v>
      </c>
      <c r="C56" s="4" t="str">
        <v>Os equipamentos deverão funcionar corretamente nas condições climáticas e ambientais especificadas para locais com controle de temperatura (climatizados), conforme ETS 300-019, Parte 1-3. Classe 3.1 (5º C&lt;temperatura &lt;40º C) sem sofrer degradação das suas características.</v>
      </c>
      <c r="D56" s="58" t="str">
        <v>x</v>
      </c>
      <c r="E56" s="58" t="str">
        <v>x</v>
      </c>
      <c r="F56" s="58" t="str">
        <v>x</v>
      </c>
    </row>
    <row r="57" spans="1:16" ht="29" x14ac:dyDescent="0.35">
      <c r="A57" s="55" t="str">
        <v xml:space="preserve"> </v>
      </c>
      <c r="B57" s="32" t="str">
        <v>11.01.02</v>
      </c>
      <c r="C57" s="4" t="str">
        <v>Os equipamentos deverão dispor de meios de dissipação de calor que lhes permitam funcionar corretamente dentro das margens de temperatura indicadas.</v>
      </c>
      <c r="D57" s="58" t="str">
        <v>x</v>
      </c>
      <c r="E57" s="58" t="str">
        <v>x</v>
      </c>
      <c r="F57" s="58" t="str">
        <v>x</v>
      </c>
    </row>
    <row r="58" spans="1:16" ht="58" x14ac:dyDescent="0.35">
      <c r="A58" s="55" t="str">
        <v xml:space="preserve"> </v>
      </c>
      <c r="B58" s="32" t="str">
        <v>11.01.03</v>
      </c>
      <c r="C58" s="4" t="str">
        <v>Caso o equipamento se utilize de ventilação forçada, as unidades de ventilação deverão ser duplicadas. Cada unidade de ventilação deverá possuir capacidade para atender a necessidade de ventilação independente das outras, e sua velocidade deverá ser controlada para que opere em regime de giro reduzido quando não existem unidades de ventilação com falha e aumentando a velocidade para suprir a perda de capacidade de ventilação quando alguma unidade deixe de operar. Todas as informações deste item deverão ser reportadas e controladas via gerência.</v>
      </c>
      <c r="D58" s="58" t="str">
        <v>x</v>
      </c>
      <c r="E58" s="58" t="str">
        <v>x</v>
      </c>
      <c r="F58" s="58" t="str">
        <v>x</v>
      </c>
    </row>
    <row r="59" spans="1:16" ht="29" x14ac:dyDescent="0.35">
      <c r="A59" s="55" t="str">
        <v xml:space="preserve"> </v>
      </c>
      <c r="B59" s="32" t="str">
        <v>11.01.04</v>
      </c>
      <c r="C59" s="4" t="str">
        <v>O equipamento permanece em operação em caso de perda de todos os módulos de ventilação forçada e indicar o tempo máximo de operação segura nestas condições.</v>
      </c>
      <c r="D59" s="58" t="str">
        <v>x</v>
      </c>
      <c r="E59" s="58" t="str">
        <v>x</v>
      </c>
      <c r="F59" s="58" t="str">
        <v>x</v>
      </c>
    </row>
    <row r="60" spans="1:16" x14ac:dyDescent="0.35">
      <c r="A60" s="55" t="str">
        <v>Confiabilidade</v>
      </c>
      <c r="B60" s="32">
        <v>12.01</v>
      </c>
      <c r="C60" s="4" t="str">
        <v xml:space="preserve"> </v>
      </c>
      <c r="D60" s="58" t="str">
        <v>x</v>
      </c>
      <c r="E60" s="58" t="str">
        <v>x</v>
      </c>
      <c r="F60" s="58" t="str">
        <v>x</v>
      </c>
    </row>
    <row r="61" spans="1:16" ht="29" x14ac:dyDescent="0.35">
      <c r="A61" s="55" t="str">
        <v xml:space="preserve"> </v>
      </c>
      <c r="B61" s="32" t="str">
        <v>12.01.02</v>
      </c>
      <c r="C61" s="4" t="str">
        <v>A vida útil dos equipamentos especificados neste documento deverá ser maior ou igual a 10 (dez) anos. Assim, todos eles deverão respeitar as exigências descritas na presente especificação durante toda sua vida útil e garantir o reparo e reposição dos módulos originais do projeto durante este período.</v>
      </c>
      <c r="D61" s="58" t="str">
        <v>x</v>
      </c>
      <c r="E61" s="58" t="str">
        <v>x</v>
      </c>
      <c r="F61" s="58" t="str">
        <v>x</v>
      </c>
    </row>
    <row r="62" spans="1:16" ht="43.5" x14ac:dyDescent="0.35">
      <c r="A62" s="55" t="str">
        <v xml:space="preserve"> </v>
      </c>
      <c r="B62" s="32" t="str">
        <v>12.01.03</v>
      </c>
      <c r="C62" s="4" t="str">
        <v>A CANDIDATA deverá emitir um termo de garantia que fará parte do contrato comprometendo-se a manter os equipamentos ofertados nesta RFP, ou similares que mantenham, no mínimo, as mesmas funções e compatibilidade com os sub-bastidores deste objeto, em linha de produção e em desenvolvimento por um período mínimo de 10 anos.</v>
      </c>
      <c r="D62" s="58" t="str">
        <v>x</v>
      </c>
      <c r="E62" s="58" t="str">
        <v>x</v>
      </c>
      <c r="F62" s="58" t="str">
        <v>x</v>
      </c>
      <c r="N62" t="s">
        <v>163</v>
      </c>
      <c r="O62" t="s">
        <v>323</v>
      </c>
      <c r="P62" t="s">
        <v>9</v>
      </c>
    </row>
    <row r="63" spans="1:16" ht="58" x14ac:dyDescent="0.35">
      <c r="A63" s="55" t="str">
        <v xml:space="preserve"> </v>
      </c>
      <c r="B63" s="32" t="str">
        <v>12.01.04</v>
      </c>
      <c r="C63" s="4" t="str">
        <v xml:space="preserve">Desmembrar os equipamentos nos diferentes cartões e unidades que o compõe, informando:
- Tempo médio entre falhas (MTBF), em anos;
- O tempo médio para reparo (MTTR) da CONTRATADA, em dias, estando incluídos o tempo de reparo em si e o tempo de coleta/devolução dos módulos.
</v>
      </c>
      <c r="D63" s="58" t="str">
        <v>x</v>
      </c>
      <c r="E63" s="58" t="str">
        <v>x</v>
      </c>
      <c r="F63" s="58" t="str">
        <v>x</v>
      </c>
    </row>
    <row r="64" spans="1:16" x14ac:dyDescent="0.35">
      <c r="A64" s="55" t="str">
        <v>Segurança</v>
      </c>
      <c r="B64" s="32">
        <v>13.01</v>
      </c>
      <c r="C64" s="4" t="str">
        <v xml:space="preserve"> </v>
      </c>
      <c r="D64" s="58" t="str">
        <v>x</v>
      </c>
      <c r="E64" s="58" t="str">
        <v>x</v>
      </c>
      <c r="F64" s="58" t="str">
        <v>x</v>
      </c>
    </row>
    <row r="65" spans="1:6" ht="29" x14ac:dyDescent="0.35">
      <c r="A65" s="55" t="str">
        <v xml:space="preserve"> </v>
      </c>
      <c r="B65" s="32" t="str">
        <v>13.01.02</v>
      </c>
      <c r="C65" s="4" t="str">
        <v>Suporta criptografia óptica como um meio de proteger todos os dados em trânsito na camada de transporte óptico da rede, transformando os dados usando um algoritmo (cifra) para torná-los ilegíveis para qualquer pessoa, exceto aqueles que possuem conhecimento especial (chave).</v>
      </c>
      <c r="D65" s="58" t="str">
        <v>o</v>
      </c>
      <c r="E65" s="58" t="str">
        <v>o</v>
      </c>
      <c r="F65" s="58" t="str">
        <v>o</v>
      </c>
    </row>
    <row r="66" spans="1:6" x14ac:dyDescent="0.35">
      <c r="A66" s="55" t="str">
        <v>Assistência Técnica e Suporte</v>
      </c>
      <c r="B66" s="32">
        <v>14.01</v>
      </c>
      <c r="C66" s="4" t="str">
        <v xml:space="preserve"> </v>
      </c>
      <c r="D66" s="58" t="str">
        <v>x</v>
      </c>
      <c r="E66" s="58" t="str">
        <v>x</v>
      </c>
      <c r="F66" s="58" t="str">
        <v>x</v>
      </c>
    </row>
    <row r="67" spans="1:6" x14ac:dyDescent="0.35">
      <c r="A67" s="55" t="str">
        <v xml:space="preserve"> </v>
      </c>
      <c r="B67" s="32" t="str">
        <v>14.01.01</v>
      </c>
      <c r="C67" s="4" t="str">
        <v>Oferta do serviço de suporte e manutenção com SLA NBD conforme item 7.2 do Termo de Referência</v>
      </c>
      <c r="D67" s="58" t="str">
        <v>x</v>
      </c>
      <c r="E67" s="58" t="str">
        <v>x</v>
      </c>
      <c r="F67" s="58" t="str">
        <v>x</v>
      </c>
    </row>
    <row r="68" spans="1:6" ht="29" x14ac:dyDescent="0.35">
      <c r="A68" s="55" t="str">
        <v xml:space="preserve"> </v>
      </c>
      <c r="B68" s="32" t="str">
        <v>14.01.02</v>
      </c>
      <c r="C68" s="4" t="str">
        <v>Oferta do serviço de suporte e manutenção com SLA 30 dias conforme item 7.1 do Termo de Referência, incluindo o correto dimensionamento de módulos sobressalentes conforme item 11 do mesmo documento.</v>
      </c>
      <c r="D68" s="58" t="str">
        <v>x</v>
      </c>
      <c r="E68" s="58" t="str">
        <v>x</v>
      </c>
      <c r="F68" s="58" t="str">
        <v>x</v>
      </c>
    </row>
    <row r="69" spans="1:6" ht="64.5" customHeight="1" x14ac:dyDescent="0.35">
      <c r="A69" s="55" t="str">
        <v xml:space="preserve"> </v>
      </c>
      <c r="B69" s="32" t="str">
        <v>14.01.03</v>
      </c>
      <c r="C69" s="4" t="str">
        <v>Deve possuir Centro de Manutenção ou Reposição de Peças no Brasil para o serviço NBD</v>
      </c>
      <c r="D69" s="58" t="str">
        <v>x</v>
      </c>
      <c r="E69" s="58" t="str">
        <v>x</v>
      </c>
      <c r="F69" s="58" t="str">
        <v>x</v>
      </c>
    </row>
    <row r="70" spans="1:6" ht="29.25" customHeight="1" x14ac:dyDescent="0.35">
      <c r="A70" s="55" t="str">
        <v xml:space="preserve"> </v>
      </c>
      <c r="B70" s="32" t="str">
        <v>14.01.04</v>
      </c>
      <c r="C70" s="4" t="str">
        <v>Deve possuir Centro de Manutenção ou Reposição de Peças no Brasil para o serviço com SLA e 30 dias corridos</v>
      </c>
      <c r="D70" s="58" t="str">
        <v>x</v>
      </c>
      <c r="E70" s="58" t="str">
        <v>x</v>
      </c>
      <c r="F70" s="58" t="str">
        <v>x</v>
      </c>
    </row>
    <row r="71" spans="1:6" x14ac:dyDescent="0.35">
      <c r="A71" s="55" t="str">
        <v xml:space="preserve"> </v>
      </c>
      <c r="B71" s="32" t="str">
        <v>14.01.05</v>
      </c>
      <c r="C71" s="4" t="str">
        <v>Serviço NBD será utilizado para comparação das propostas</v>
      </c>
      <c r="D71" s="58" t="str">
        <v>x</v>
      </c>
      <c r="E71" s="58" t="str">
        <v>x</v>
      </c>
      <c r="F71" s="58" t="str">
        <v>x</v>
      </c>
    </row>
    <row r="72" spans="1:6" x14ac:dyDescent="0.35">
      <c r="A72" s="55" t="str">
        <v>Serviço de Acesso a Documentacao Técnica</v>
      </c>
      <c r="B72" s="32">
        <v>15.01</v>
      </c>
      <c r="C72" s="4" t="str">
        <v xml:space="preserve"> </v>
      </c>
      <c r="D72" s="58" t="str">
        <v>x</v>
      </c>
      <c r="E72" s="58" t="str">
        <v>x</v>
      </c>
      <c r="F72" s="58" t="str">
        <v>x</v>
      </c>
    </row>
    <row r="73" spans="1:6" ht="29" x14ac:dyDescent="0.35">
      <c r="A73" s="55" t="str">
        <v xml:space="preserve"> </v>
      </c>
      <c r="B73" s="32" t="str">
        <v>15.01.01</v>
      </c>
      <c r="C73" s="4" t="str">
        <v>Este serviço compreende o acesso remoto por parte da RNP ou PARCEIRAS ao acervo de documentações técnicas da CONTRATADA e da base de conhecimentos relacionada aos equipamentos cobertos pelo contrato de serviços.</v>
      </c>
      <c r="D73" s="58" t="str">
        <v>x</v>
      </c>
      <c r="E73" s="58" t="str">
        <v>x</v>
      </c>
      <c r="F73" s="58" t="str">
        <v>x</v>
      </c>
    </row>
    <row r="74" spans="1:6" x14ac:dyDescent="0.35">
      <c r="A74" s="55" t="str">
        <v xml:space="preserve"> </v>
      </c>
      <c r="B74" s="32" t="str">
        <v>15.01.02</v>
      </c>
      <c r="C74" s="4" t="str">
        <v>A execução deste serviço dar-se-á por acesso seguro com o código de acesso individual da RNP ou PARCEIRAS ao site da CONTRATADA.</v>
      </c>
      <c r="D74" s="58" t="str">
        <v>x</v>
      </c>
      <c r="E74" s="58" t="str">
        <v>x</v>
      </c>
      <c r="F74" s="58" t="str">
        <v>x</v>
      </c>
    </row>
    <row r="75" spans="1:6" x14ac:dyDescent="0.35">
      <c r="A75" s="55" t="str">
        <v>Sistema de Gerência</v>
      </c>
      <c r="B75" s="32">
        <v>16.010000000000002</v>
      </c>
      <c r="C75" s="4" t="str">
        <v xml:space="preserve"> </v>
      </c>
      <c r="D75" s="58" t="str">
        <v>x</v>
      </c>
      <c r="E75" s="58" t="str">
        <v>x</v>
      </c>
      <c r="F75" s="58" t="str">
        <v>x</v>
      </c>
    </row>
    <row r="76" spans="1:6" ht="29" x14ac:dyDescent="0.35">
      <c r="A76" s="55" t="str">
        <v xml:space="preserve"> </v>
      </c>
      <c r="B76" s="32" t="str">
        <v>16.01.01</v>
      </c>
      <c r="C76" s="4" t="str">
        <v>O Sistema de Gerência é a plataforma responsável pelas funções de OAM do sistema a ser fornecido. Sua função é implementar uma Gerência Integrada dos elementos do sistema sejam eles elementos de rede – reais ou virtuais, trilhas, circuitos/serviços fim a fim, esquemas de proteção, etc.</v>
      </c>
      <c r="D76" s="58" t="str">
        <v>o</v>
      </c>
      <c r="E76" s="58" t="str">
        <v>o</v>
      </c>
      <c r="F76" s="58" t="str">
        <v>o</v>
      </c>
    </row>
    <row r="77" spans="1:6" ht="43.5" x14ac:dyDescent="0.35">
      <c r="A77" s="55" t="str">
        <v xml:space="preserve"> </v>
      </c>
      <c r="B77" s="32" t="str">
        <v>16.01.03</v>
      </c>
      <c r="C77" s="4" t="str">
        <v>O sistema de gerência ofertado deverá provisionar circuitos/serviços fim a fim a partir da seleção de forma gráfica dos nós de origem e destino pelo operador.  O sistema deve permitir ao operador que a seleção dos recursos utilizados para este provisionamento seja realizada de forma automática pelo sistema ou customizada pelo operador.</v>
      </c>
      <c r="D77" s="58" t="str">
        <v>o</v>
      </c>
      <c r="E77" s="58" t="str">
        <v>o</v>
      </c>
      <c r="F77" s="58" t="str">
        <v>o</v>
      </c>
    </row>
    <row r="78" spans="1:6" ht="159.5" x14ac:dyDescent="0.35">
      <c r="A78" s="55" t="str">
        <v xml:space="preserve"> </v>
      </c>
      <c r="B78" s="32" t="str">
        <v>16.01.05</v>
      </c>
      <c r="C78" s="4" t="str">
        <v xml:space="preserve">Em função de sua importância a verificação de falhas e problemas da rede, o sistema de gerência a ser ofertado deverá ser capaz de monitorar graficamente os nós da rede, através de seus blocos funcionais, de maneira que o operador possa seguir o caminho do sinal óptico em cada ponto do sistema DWDM, ou seja,  deverá ser possível enxergar graficamente cada um dos diversos elementos abaixo através de representações de blocos e linhas que os interconectam, apresentando o nível do sinal óptico em cada ponto:
- Transponders
- Muxponders (de interfaces clientes a 10G e subtaxas)
- Amplificadores Ópticos (Booster, Pré-amplificadores, Amplificadores de Linha e RAMAN): Lado IN e OUT Pós-amplificadores
- Filtros
- WSS
- Chave óptica
- Canal de supervisão óptico </v>
      </c>
      <c r="D78" s="58" t="str">
        <v>o</v>
      </c>
      <c r="E78" s="58" t="str">
        <v>o</v>
      </c>
      <c r="F78" s="58" t="str">
        <v>o</v>
      </c>
    </row>
    <row r="79" spans="1:6" ht="31.5" customHeight="1" x14ac:dyDescent="0.35">
      <c r="A79" s="55" t="str">
        <v xml:space="preserve"> </v>
      </c>
      <c r="B79" s="32" t="str">
        <v>16.01.06</v>
      </c>
      <c r="C79" s="4" t="str">
        <v>O sistema de gerência deve ser compatível e suportar as funcionalidades de FCAPS (Fault, Configuration, Accounting, Performance and Security) conforme a recomendação TMN (M.3400).</v>
      </c>
      <c r="D79" s="58" t="str">
        <v>o</v>
      </c>
      <c r="E79" s="58" t="str">
        <v>o</v>
      </c>
      <c r="F79" s="58" t="str">
        <v>o</v>
      </c>
    </row>
    <row r="80" spans="1:6" ht="29" x14ac:dyDescent="0.35">
      <c r="A80" s="55" t="str">
        <v xml:space="preserve"> </v>
      </c>
      <c r="B80" s="32" t="str">
        <v>16.01.07</v>
      </c>
      <c r="C80" s="4" t="str">
        <v>O software deve ser capaz de controlar e gerenciar todas as funcionalidades presentes em cada tipo de elemento de rede através de uma mesma suíte (mesma console de gerenciamento).</v>
      </c>
      <c r="D80" s="58" t="str">
        <v>o</v>
      </c>
      <c r="E80" s="58" t="str">
        <v>o</v>
      </c>
      <c r="F80" s="58" t="str">
        <v>o</v>
      </c>
    </row>
    <row r="81" spans="1:6" x14ac:dyDescent="0.35">
      <c r="A81" s="55" t="str">
        <v xml:space="preserve"> </v>
      </c>
      <c r="B81" s="32" t="str">
        <v>16.01.08</v>
      </c>
      <c r="C81" s="4" t="str">
        <v>O sistema de deverá permitir o acesso simultâneo de, no mínimo, 20 sessões concorrentes.</v>
      </c>
      <c r="D81" s="58" t="str">
        <v>o</v>
      </c>
      <c r="E81" s="58" t="str">
        <v>o</v>
      </c>
      <c r="F81" s="58" t="str">
        <v>o</v>
      </c>
    </row>
    <row r="82" spans="1:6" x14ac:dyDescent="0.35">
      <c r="A82" s="55" t="str">
        <v xml:space="preserve"> </v>
      </c>
      <c r="B82" s="32" t="str">
        <v>16.01.09</v>
      </c>
      <c r="C82" s="4" t="str">
        <v>O sistema de gerência deverá permitir a realização remota de backup e atualização de firmwares para todos os componentes da solução.</v>
      </c>
      <c r="D82" s="58" t="str">
        <v>o</v>
      </c>
      <c r="E82" s="58" t="str">
        <v>o</v>
      </c>
      <c r="F82" s="58" t="str">
        <v>o</v>
      </c>
    </row>
    <row r="83" spans="1:6" x14ac:dyDescent="0.35">
      <c r="A83" s="55" t="str">
        <v xml:space="preserve"> </v>
      </c>
      <c r="B83" s="32" t="str">
        <v>16.01.10</v>
      </c>
      <c r="C83" s="4" t="str">
        <v xml:space="preserve">Deve permitir a visualização da topologia da rede em um único mapa de rede. </v>
      </c>
      <c r="D83" s="58" t="str">
        <v>o</v>
      </c>
      <c r="E83" s="58" t="str">
        <v>o</v>
      </c>
      <c r="F83" s="58" t="str">
        <v>o</v>
      </c>
    </row>
    <row r="84" spans="1:6" ht="30.75" customHeight="1" x14ac:dyDescent="0.35">
      <c r="A84" s="55" t="str">
        <v xml:space="preserve"> </v>
      </c>
      <c r="B84" s="32" t="str">
        <v>16.01.11</v>
      </c>
      <c r="C84" s="4" t="str">
        <v>Deve permitir a visualização gráfica do bayface dos equipamentos, bem como do estado das portas, módulos e fontes, e permitir configuração de parâmetros através dessa visualização.</v>
      </c>
      <c r="D84" s="58" t="str">
        <v>o</v>
      </c>
      <c r="E84" s="58" t="str">
        <v>o</v>
      </c>
      <c r="F84" s="58" t="str">
        <v>o</v>
      </c>
    </row>
    <row r="85" spans="1:6" ht="29" x14ac:dyDescent="0.35">
      <c r="A85" s="55" t="str">
        <v xml:space="preserve"> </v>
      </c>
      <c r="B85" s="32" t="str">
        <v>16.01.12</v>
      </c>
      <c r="C85" s="4" t="str">
        <v>O sistema de gerência deverá permitir a administração de usuários (criação, exclusão, suspensão, etc.) e possuir, preferencialmente, o mínimo de 4 diferentes níveis de permissão de acesso.</v>
      </c>
      <c r="D85" s="58" t="str">
        <v>o</v>
      </c>
      <c r="E85" s="58" t="str">
        <v>o</v>
      </c>
      <c r="F85" s="58" t="str">
        <v>o</v>
      </c>
    </row>
    <row r="86" spans="1:6" x14ac:dyDescent="0.35">
      <c r="A86" s="55" t="str">
        <v xml:space="preserve"> </v>
      </c>
      <c r="B86" s="32" t="str">
        <v>16.01.13</v>
      </c>
      <c r="C86" s="4" t="str">
        <v>Sistema de gerência deve permitir o particionamento da rede e sua visualização por grupos de usuários</v>
      </c>
      <c r="D86" s="58" t="str">
        <v>o</v>
      </c>
      <c r="E86" s="58" t="str">
        <v>o</v>
      </c>
      <c r="F86" s="58" t="str">
        <v>o</v>
      </c>
    </row>
    <row r="87" spans="1:6" x14ac:dyDescent="0.35">
      <c r="A87" s="55" t="str">
        <v xml:space="preserve"> </v>
      </c>
      <c r="B87" s="32" t="str">
        <v>16.01.14</v>
      </c>
      <c r="C87" s="4" t="str">
        <v>O acesso ao sistema de gerência deverá ser web</v>
      </c>
      <c r="D87" s="58" t="str">
        <v>o</v>
      </c>
      <c r="E87" s="58" t="str">
        <v>o</v>
      </c>
      <c r="F87" s="58" t="str">
        <v>o</v>
      </c>
    </row>
    <row r="88" spans="1:6" x14ac:dyDescent="0.35">
      <c r="A88" s="55" t="str">
        <v xml:space="preserve"> </v>
      </c>
      <c r="B88" s="32" t="str">
        <v>16.01.15</v>
      </c>
      <c r="C88" s="4" t="str">
        <v>A instalação do sistema de gerencia da suporte para ser instalado em nuvens públicas ( AWS, Azure, etc )</v>
      </c>
      <c r="D88" s="58" t="str">
        <v>o</v>
      </c>
      <c r="E88" s="58" t="str">
        <v>o</v>
      </c>
      <c r="F88" s="58" t="str">
        <v>o</v>
      </c>
    </row>
    <row r="89" spans="1:6" ht="174.75" customHeight="1" x14ac:dyDescent="0.35">
      <c r="A89" s="55" t="str">
        <v xml:space="preserve"> </v>
      </c>
      <c r="B89" s="32" t="str">
        <v>16.01.16</v>
      </c>
      <c r="C89" s="4" t="str">
        <v>A instalação do sistema de gerencia da suporte a instalação On-Premise de forma virtual ( VMWare, Hyper-V )</v>
      </c>
      <c r="D89" s="58" t="str">
        <v>o</v>
      </c>
      <c r="E89" s="58" t="str">
        <v>o</v>
      </c>
      <c r="F89" s="58" t="str">
        <v>o</v>
      </c>
    </row>
    <row r="90" spans="1:6" x14ac:dyDescent="0.35">
      <c r="A90" s="55" t="str">
        <v xml:space="preserve"> </v>
      </c>
      <c r="B90" s="32" t="str">
        <v>16.01.17</v>
      </c>
      <c r="C90" s="4" t="str">
        <v>A instalação do sistema de gerência da suporte a instalação em Containers ( Docker, Kubernetes)</v>
      </c>
      <c r="D90" s="58" t="str">
        <v>o</v>
      </c>
      <c r="E90" s="58" t="str">
        <v>o</v>
      </c>
      <c r="F90" s="58" t="str">
        <v>o</v>
      </c>
    </row>
    <row r="91" spans="1:6" ht="30" customHeight="1" x14ac:dyDescent="0.35">
      <c r="A91" s="55" t="str">
        <v xml:space="preserve"> </v>
      </c>
      <c r="B91" s="32" t="str">
        <v>16.01.19</v>
      </c>
      <c r="C91" s="4" t="str">
        <v>O sistema de gerência deverá ser capaz de monitorar os níveis de potência de cada ponto óptico do sistema (filtros, wss, amplificadores, transponders/muxponders, etc)</v>
      </c>
      <c r="D91" s="58" t="str">
        <v>o</v>
      </c>
      <c r="E91" s="58" t="str">
        <v>o</v>
      </c>
      <c r="F91" s="58" t="str">
        <v>o</v>
      </c>
    </row>
    <row r="92" spans="1:6" x14ac:dyDescent="0.35">
      <c r="A92" s="55" t="str">
        <v xml:space="preserve"> </v>
      </c>
      <c r="B92" s="32" t="str">
        <v>16.01.20</v>
      </c>
      <c r="C92" s="4" t="str">
        <v>Deverá ser monitorado o OSNR experimentado pelo canal</v>
      </c>
      <c r="D92" s="58" t="str">
        <v>o</v>
      </c>
      <c r="E92" s="58" t="str">
        <v>o</v>
      </c>
      <c r="F92" s="58" t="str">
        <v>o</v>
      </c>
    </row>
    <row r="93" spans="1:6" x14ac:dyDescent="0.35">
      <c r="A93" s="55" t="str">
        <v xml:space="preserve"> </v>
      </c>
      <c r="B93" s="32" t="str">
        <v>16.01.21</v>
      </c>
      <c r="C93" s="4" t="str">
        <v>Deverá ser monitorado o Q-factor do canal</v>
      </c>
      <c r="D93" s="58" t="str">
        <v>o</v>
      </c>
      <c r="E93" s="58" t="str">
        <v>o</v>
      </c>
      <c r="F93" s="58" t="str">
        <v>o</v>
      </c>
    </row>
    <row r="94" spans="1:6" ht="29" x14ac:dyDescent="0.35">
      <c r="A94" s="55" t="str">
        <v xml:space="preserve"> </v>
      </c>
      <c r="B94" s="32" t="str">
        <v>16.01.22</v>
      </c>
      <c r="C94" s="4" t="str">
        <v>O sistema operacional e as configurações de espelhamento de discos do sistema de gerência, quando aplicável, deverão fazer parte dos procedimentos de instalação, com manual de instalação customizado para a solução de gerência fornecida</v>
      </c>
      <c r="D94" s="58" t="str">
        <v>o</v>
      </c>
      <c r="E94" s="58" t="str">
        <v>o</v>
      </c>
      <c r="F94" s="58" t="str">
        <v>o</v>
      </c>
    </row>
    <row r="95" spans="1:6" x14ac:dyDescent="0.35">
      <c r="A95" s="55" t="str">
        <v>Gerência de Falhas</v>
      </c>
      <c r="B95" s="32">
        <v>17.010000000000002</v>
      </c>
      <c r="C95" s="4" t="str">
        <v xml:space="preserve"> </v>
      </c>
      <c r="D95" s="58" t="str">
        <v>x</v>
      </c>
      <c r="E95" s="58" t="str">
        <v>x</v>
      </c>
      <c r="F95" s="58" t="str">
        <v>x</v>
      </c>
    </row>
    <row r="96" spans="1:6" ht="30" customHeight="1" x14ac:dyDescent="0.35">
      <c r="A96" s="55" t="str">
        <v xml:space="preserve"> </v>
      </c>
      <c r="B96" s="32" t="str">
        <v>17.01.01</v>
      </c>
      <c r="C96" s="4" t="str">
        <v>O sistema de gerência deverá ser capaz de receber, analisar, armazenar e processar, quando aplicáveis, todos os alarmes gerados pelos seguintes eventos:
- Perda do sinal em qualquer dos canais de transporte (individualmente para cada canal)
- Perda do sinal em cada uma das interfaces de tributários e de agregado
- Falha de cada uma das placas
- Falha de cada transponder
- Falha de cada “laser”
- Falha do canal de supervisão
- Falha de alimentação
- Falha de unidade de ventilação
- Perda de conexão com o sistema de gerência
- Interrupção do trajeto óptico
- Indicação de acesso local ao elemento de rede via craft terminal
- Alteração de limiares para sinalização referentes a relação sinal óptico ruído
- Taxa de erro no trajeto óptico (limiar configurável)
- Atenuação de cada span</v>
      </c>
      <c r="D96" s="58" t="str">
        <v>o</v>
      </c>
      <c r="E96" s="58" t="str">
        <v>o</v>
      </c>
      <c r="F96" s="58" t="str">
        <v>o</v>
      </c>
    </row>
    <row r="97" spans="1:6" ht="29" x14ac:dyDescent="0.35">
      <c r="A97" s="55" t="str">
        <v xml:space="preserve"> </v>
      </c>
      <c r="B97" s="32" t="str">
        <v>17.01.02</v>
      </c>
      <c r="C97" s="4" t="str">
        <v>O sistema de gerência deverá ser capaz de gerar alarme caso os limites de projeto sejam excedidos, como, por exemplo, o de atenuação de um determinado span.</v>
      </c>
      <c r="D97" s="58" t="str">
        <v>o</v>
      </c>
      <c r="E97" s="58" t="str">
        <v>o</v>
      </c>
      <c r="F97" s="58" t="str">
        <v>o</v>
      </c>
    </row>
    <row r="98" spans="1:6" ht="29" x14ac:dyDescent="0.35">
      <c r="A98" s="55" t="str">
        <v xml:space="preserve"> </v>
      </c>
      <c r="B98" s="32" t="str">
        <v>17.01.03</v>
      </c>
      <c r="C98" s="4" t="str">
        <v xml:space="preserve">A Gerência de Falhas deverá ser capaz de receber, analisar, armazenar e processar todas as notificações de alarmes geradas pelos elementos de redes e plataformas contidos no projeto básico de rede e os que vierem a ser adquiridos ou incorporados. </v>
      </c>
      <c r="D98" s="58" t="str">
        <v>o</v>
      </c>
      <c r="E98" s="58" t="str">
        <v>o</v>
      </c>
      <c r="F98" s="58" t="str">
        <v>o</v>
      </c>
    </row>
    <row r="99" spans="1:6" ht="29" x14ac:dyDescent="0.35">
      <c r="A99" s="55" t="str">
        <v xml:space="preserve"> </v>
      </c>
      <c r="B99" s="32" t="str">
        <v>17.01.04</v>
      </c>
      <c r="C99" s="4" t="str">
        <v>Informar o número máximo de elementos que poderão ser gerenciados pelo sistema fornecido, não sendo inferior ao dobro do número de elementos fornecidos na rede inicial.</v>
      </c>
      <c r="D99" s="58" t="str">
        <v>o</v>
      </c>
      <c r="E99" s="58" t="str">
        <v>o</v>
      </c>
      <c r="F99" s="58" t="str">
        <v>o</v>
      </c>
    </row>
    <row r="100" spans="1:6" x14ac:dyDescent="0.35">
      <c r="A100" s="55" t="str">
        <v xml:space="preserve"> </v>
      </c>
      <c r="B100" s="32" t="str">
        <v>17.01.05</v>
      </c>
      <c r="C100" s="4" t="str">
        <v>Deve ser encaminhado o status real do alarme do elemento de rede (ativo, inativo, etc).</v>
      </c>
      <c r="D100" s="58" t="str">
        <v>o</v>
      </c>
      <c r="E100" s="58" t="str">
        <v>o</v>
      </c>
      <c r="F100" s="58" t="str">
        <v>o</v>
      </c>
    </row>
    <row r="101" spans="1:6" ht="29" x14ac:dyDescent="0.35">
      <c r="A101" s="55" t="str">
        <v xml:space="preserve"> </v>
      </c>
      <c r="B101" s="32" t="str">
        <v>17.01.06</v>
      </c>
      <c r="C101" s="4" t="str">
        <v>A Gerência de Falhas deverá ter funcionalidade para inibir seletivamente as notificações dos elementos de rede, que por algum motivo não se deseja gerenciar (por exemplo: elemento de rede em manutenção).</v>
      </c>
      <c r="D101" s="58" t="str">
        <v>o</v>
      </c>
      <c r="E101" s="58" t="str">
        <v>o</v>
      </c>
      <c r="F101" s="58" t="str">
        <v>o</v>
      </c>
    </row>
    <row r="102" spans="1:6" ht="31.5" customHeight="1" x14ac:dyDescent="0.35">
      <c r="A102" s="55" t="str">
        <v xml:space="preserve"> </v>
      </c>
      <c r="B102" s="32" t="str">
        <v>17.01.07</v>
      </c>
      <c r="C102" s="4" t="str">
        <v>O sistema deverá prover mecanismo que permita recuperar as notificações ocorridas durante uma interrupção da rede de comunicação.</v>
      </c>
      <c r="D102" s="58" t="str">
        <v>o</v>
      </c>
      <c r="E102" s="58" t="str">
        <v>o</v>
      </c>
      <c r="F102" s="58" t="str">
        <v>o</v>
      </c>
    </row>
    <row r="103" spans="1:6" x14ac:dyDescent="0.35">
      <c r="A103" s="55" t="str">
        <v xml:space="preserve"> </v>
      </c>
      <c r="B103" s="32" t="str">
        <v>17.01.08</v>
      </c>
      <c r="C103" s="4" t="str">
        <v>Após o retorno de uma interrupção da rede de comunicação deverá ser informado/atualizado o estado dos alarmes dos elementos gerenciados.</v>
      </c>
      <c r="D103" s="58" t="str">
        <v>o</v>
      </c>
      <c r="E103" s="58" t="str">
        <v>o</v>
      </c>
      <c r="F103" s="58" t="str">
        <v>o</v>
      </c>
    </row>
    <row r="104" spans="1:6" ht="29" x14ac:dyDescent="0.35">
      <c r="A104" s="55" t="str">
        <v xml:space="preserve"> </v>
      </c>
      <c r="B104" s="32" t="str">
        <v>17.01.09</v>
      </c>
      <c r="C104" s="4" t="str">
        <v xml:space="preserve">O sistema deverá fornecer indicação do status de tratamento do alarme (reconhecimento, enviado para análise, etc.) pelo operador do Sistema de Gerência de Rede. </v>
      </c>
      <c r="D104" s="58" t="str">
        <v>o</v>
      </c>
      <c r="E104" s="58" t="str">
        <v>o</v>
      </c>
      <c r="F104" s="58" t="str">
        <v>o</v>
      </c>
    </row>
    <row r="105" spans="1:6" ht="30.75" customHeight="1" x14ac:dyDescent="0.35">
      <c r="A105" s="55" t="str">
        <v xml:space="preserve"> </v>
      </c>
      <c r="B105" s="32" t="str">
        <v>17.01.10</v>
      </c>
      <c r="C105" s="4" t="str">
        <v>O sistema de gerência deverá ser capaz de apresentar, sob demanda, a relação de alarmes ativos no momento e histórico de alarmes. Estas listas de alarmes deverão permitir a utilização de qualquer combinação dos filtros a seguir:
- Elemento de rede
- Localidade
- Data/hora
- Status
- Severidade 
- Tipo do alarme</v>
      </c>
      <c r="D105" s="58" t="str">
        <v>o</v>
      </c>
      <c r="E105" s="58" t="str">
        <v>o</v>
      </c>
      <c r="F105" s="58" t="str">
        <v>o</v>
      </c>
    </row>
    <row r="106" spans="1:6" ht="27.75" customHeight="1" x14ac:dyDescent="0.35">
      <c r="A106" s="55" t="str">
        <v xml:space="preserve"> </v>
      </c>
      <c r="B106" s="32" t="str">
        <v>17.01.11</v>
      </c>
      <c r="C106" s="4" t="str">
        <v>Após reparada a falha, deverão ser desativadas as indicações no elemento de rede (LEDs) e o alarme deverá desaparecer da Relação de Alarmes Ativos e aparecer no Histórico de Alarmes.</v>
      </c>
      <c r="D106" s="58" t="str">
        <v>o</v>
      </c>
      <c r="E106" s="58" t="str">
        <v>o</v>
      </c>
      <c r="F106" s="58" t="str">
        <v>o</v>
      </c>
    </row>
    <row r="107" spans="1:6" ht="239.25" customHeight="1" x14ac:dyDescent="0.35">
      <c r="A107" s="55" t="str">
        <v xml:space="preserve"> </v>
      </c>
      <c r="B107" s="32" t="str">
        <v>17.01.12</v>
      </c>
      <c r="C107" s="4" t="str">
        <v>O sistema de gerência (principal, se integrado, ou central do OTDR se separado) deverá detectar através do uso de OTDR ser capaz de enviar notificação automática para o caso de falha ou degradação de fibra.</v>
      </c>
      <c r="D107" s="58" t="str">
        <v>o</v>
      </c>
      <c r="E107" s="58" t="str">
        <v>o</v>
      </c>
      <c r="F107" s="58" t="str">
        <v>o</v>
      </c>
    </row>
    <row r="108" spans="1:6" x14ac:dyDescent="0.35">
      <c r="A108" s="55" t="str">
        <v>Sistema de Gerência Local</v>
      </c>
      <c r="B108" s="32">
        <v>18.010000000000002</v>
      </c>
      <c r="C108" s="4" t="str">
        <v xml:space="preserve"> </v>
      </c>
      <c r="D108" s="58" t="str">
        <v>x</v>
      </c>
      <c r="E108" s="58" t="str">
        <v>x</v>
      </c>
      <c r="F108" s="58" t="str">
        <v>x</v>
      </c>
    </row>
    <row r="109" spans="1:6" ht="29" x14ac:dyDescent="0.35">
      <c r="A109" s="55" t="str">
        <v xml:space="preserve"> </v>
      </c>
      <c r="B109" s="32" t="str">
        <v>18.01.01</v>
      </c>
      <c r="C109" s="4" t="str">
        <v>O software deve ser capaz de controlar e gerenciar todas as funcionalidades presentes em cada tipo de elemento de rede através de uma mesma suíte (mesma console de gerenciamento).</v>
      </c>
      <c r="D109" s="58" t="str">
        <v>x</v>
      </c>
      <c r="E109" s="58" t="str">
        <v>x</v>
      </c>
      <c r="F109" s="58" t="str">
        <v>x</v>
      </c>
    </row>
    <row r="110" spans="1:6" ht="30.75" customHeight="1" x14ac:dyDescent="0.35">
      <c r="A110" s="55" t="str">
        <v xml:space="preserve"> </v>
      </c>
      <c r="B110" s="32" t="str">
        <v>18.01.02</v>
      </c>
      <c r="C110" s="4" t="str">
        <v>O sistema de deverá permitir o acesso simultâneo um mínimo de 5 sessões concorrentes.</v>
      </c>
      <c r="D110" s="58" t="str">
        <v>x</v>
      </c>
      <c r="E110" s="58" t="str">
        <v>x</v>
      </c>
      <c r="F110" s="58" t="str">
        <v>x</v>
      </c>
    </row>
    <row r="111" spans="1:6" x14ac:dyDescent="0.35">
      <c r="A111" s="55" t="str">
        <v xml:space="preserve"> </v>
      </c>
      <c r="B111" s="32" t="str">
        <v>18.01.03</v>
      </c>
      <c r="C111" s="4" t="str">
        <v>O sistema de gerência deverá permitir a realização de backup e atualização de firmwares para todos os componentes da solução.</v>
      </c>
      <c r="D111" s="58" t="str">
        <v>x</v>
      </c>
      <c r="E111" s="58" t="str">
        <v>x</v>
      </c>
      <c r="F111" s="58" t="str">
        <v>x</v>
      </c>
    </row>
    <row r="112" spans="1:6" ht="31.5" customHeight="1" x14ac:dyDescent="0.35">
      <c r="A112" s="55" t="str">
        <v xml:space="preserve"> </v>
      </c>
      <c r="B112" s="32" t="str">
        <v>18.01.04</v>
      </c>
      <c r="C112" s="4" t="str">
        <v>O acesso ao sistema de gerência deverá ser web</v>
      </c>
      <c r="D112" s="58" t="str">
        <v>o</v>
      </c>
      <c r="E112" s="58" t="str">
        <v>o</v>
      </c>
      <c r="F112" s="58" t="str">
        <v>x</v>
      </c>
    </row>
    <row r="113" spans="1:6" x14ac:dyDescent="0.35">
      <c r="A113" s="55" t="str">
        <v>SDN / Gerência Geral</v>
      </c>
      <c r="B113" s="32">
        <v>19.010000000000002</v>
      </c>
      <c r="C113" s="4" t="str">
        <v xml:space="preserve"> </v>
      </c>
      <c r="D113" s="58" t="str">
        <v>x</v>
      </c>
      <c r="E113" s="58" t="str">
        <v>x</v>
      </c>
      <c r="F113" s="58" t="str">
        <v>x</v>
      </c>
    </row>
    <row r="114" spans="1:6" x14ac:dyDescent="0.35">
      <c r="A114" s="55" t="str">
        <v xml:space="preserve"> </v>
      </c>
      <c r="B114" s="32" t="str">
        <v>19.01.01</v>
      </c>
      <c r="C114" s="4" t="str">
        <v>Deve possuir API REST disponível para uso do cliente (requerido o fornecimento da documentação técnica completa da API).</v>
      </c>
      <c r="D114" s="58" t="str">
        <v>x</v>
      </c>
      <c r="E114" s="58" t="str">
        <v>x</v>
      </c>
      <c r="F114" s="58" t="str">
        <v>x</v>
      </c>
    </row>
    <row r="115" spans="1:6" x14ac:dyDescent="0.35">
      <c r="A115" s="55" t="str">
        <v xml:space="preserve"> </v>
      </c>
      <c r="B115" s="32" t="str">
        <v>19.01.02</v>
      </c>
      <c r="C115" s="4" t="str">
        <v>Deve possuir CLI para configuração total do elemento</v>
      </c>
      <c r="D115" s="58" t="str">
        <v>x</v>
      </c>
      <c r="E115" s="58" t="str">
        <v>o</v>
      </c>
      <c r="F115" s="58" t="str">
        <v>x</v>
      </c>
    </row>
    <row r="116" spans="1:6" ht="142.5" customHeight="1" x14ac:dyDescent="0.35">
      <c r="A116" s="55" t="str">
        <v xml:space="preserve"> </v>
      </c>
      <c r="B116" s="32" t="str">
        <v>19.01.03</v>
      </c>
      <c r="C116" s="4" t="str">
        <v>Deve ser possível configuração de cada elemento através de NETCONF</v>
      </c>
      <c r="D116" s="58" t="str">
        <v>x</v>
      </c>
      <c r="E116" s="58" t="str">
        <v>o</v>
      </c>
      <c r="F116" s="58" t="str">
        <v>x</v>
      </c>
    </row>
    <row r="117" spans="1:6" x14ac:dyDescent="0.35">
      <c r="A117" s="55" t="str">
        <v xml:space="preserve"> </v>
      </c>
      <c r="B117" s="32" t="str">
        <v>19.01.04</v>
      </c>
      <c r="C117" s="4" t="str">
        <v>Deve possuir interface de gerência serial (porta console)</v>
      </c>
      <c r="D117" s="58" t="str">
        <v>x</v>
      </c>
      <c r="E117" s="58" t="str">
        <v>x</v>
      </c>
      <c r="F117" s="58" t="str">
        <v>x</v>
      </c>
    </row>
    <row r="118" spans="1:6" ht="32.25" customHeight="1" x14ac:dyDescent="0.35">
      <c r="A118" s="55" t="str">
        <v xml:space="preserve"> </v>
      </c>
      <c r="B118" s="32" t="str">
        <v>19.01.05</v>
      </c>
      <c r="C118" s="4" t="str">
        <v>Deve possuir interface de gerência ethernet</v>
      </c>
      <c r="D118" s="58" t="str">
        <v>x</v>
      </c>
      <c r="E118" s="58" t="str">
        <v>x</v>
      </c>
      <c r="F118" s="58" t="str">
        <v>x</v>
      </c>
    </row>
    <row r="119" spans="1:6" x14ac:dyDescent="0.35">
      <c r="A119" s="55" t="str">
        <v xml:space="preserve"> </v>
      </c>
      <c r="B119" s="32" t="str">
        <v>19.01.06</v>
      </c>
      <c r="C119" s="4" t="str">
        <v>Deve suportar conexão remota segura via SSHv2</v>
      </c>
      <c r="D119" s="58" t="str">
        <v>x</v>
      </c>
      <c r="E119" s="58" t="str">
        <v>o</v>
      </c>
      <c r="F119" s="58" t="str">
        <v>x</v>
      </c>
    </row>
    <row r="120" spans="1:6" ht="30" customHeight="1" x14ac:dyDescent="0.35">
      <c r="A120" s="55" t="str">
        <v xml:space="preserve"> </v>
      </c>
      <c r="B120" s="32" t="str">
        <v>19.01.07</v>
      </c>
      <c r="C120" s="4" t="str">
        <v>Deve suportar modelos YANG de configuração</v>
      </c>
      <c r="D120" s="58" t="str">
        <v>x</v>
      </c>
      <c r="E120" s="58" t="str">
        <v>o</v>
      </c>
      <c r="F120" s="58" t="str">
        <v>x</v>
      </c>
    </row>
    <row r="121" spans="1:6" x14ac:dyDescent="0.35">
      <c r="A121" s="55" t="str">
        <v xml:space="preserve"> </v>
      </c>
      <c r="B121" s="32" t="str">
        <v>19.01.08</v>
      </c>
      <c r="C121" s="4" t="str">
        <v>Deve suportar comunicação via Northbound Interface com outros controladores</v>
      </c>
      <c r="D121" s="58" t="str">
        <v>o</v>
      </c>
      <c r="E121" s="58" t="str">
        <v>o</v>
      </c>
      <c r="F121" s="58" t="str">
        <v>o</v>
      </c>
    </row>
    <row r="122" spans="1:6" x14ac:dyDescent="0.35">
      <c r="A122" s="55" t="str">
        <v xml:space="preserve"> </v>
      </c>
      <c r="B122" s="32" t="str">
        <v>19.01.09</v>
      </c>
      <c r="C122" s="4" t="str">
        <v>Deve suportar comunicação via Southbound Interface com o plano de dados</v>
      </c>
      <c r="D122" s="58" t="str">
        <v>o</v>
      </c>
      <c r="E122" s="58" t="str">
        <v>o</v>
      </c>
      <c r="F122" s="58" t="str">
        <v>o</v>
      </c>
    </row>
    <row r="123" spans="1:6" ht="29" x14ac:dyDescent="0.35">
      <c r="A123" s="55" t="str">
        <v xml:space="preserve"> </v>
      </c>
      <c r="B123" s="32" t="str">
        <v>19.01.10</v>
      </c>
      <c r="C123" s="4" t="str">
        <v>Deve suportar Streaming Telemetry (informar quais tipos de informação são suportadas e a performance sem degradação do sistema). Será considerado um diferencial na solução.</v>
      </c>
      <c r="D123" s="58" t="str">
        <v>o</v>
      </c>
      <c r="E123" s="58" t="str">
        <v>o</v>
      </c>
      <c r="F123" s="58" t="str">
        <v>o</v>
      </c>
    </row>
    <row r="124" spans="1:6" x14ac:dyDescent="0.35">
      <c r="A124" s="55" t="str">
        <v xml:space="preserve"> </v>
      </c>
      <c r="B124" s="32" t="str">
        <v>19.01.11</v>
      </c>
      <c r="C124" s="4" t="str">
        <v>Deve suportar ZTP (zero touch provisioning). Será considerado um diferencial na solução.</v>
      </c>
      <c r="D124" s="58" t="str">
        <v>o</v>
      </c>
      <c r="E124" s="58" t="str">
        <v>o</v>
      </c>
      <c r="F124" s="58" t="str">
        <v>o</v>
      </c>
    </row>
    <row r="125" spans="1:6" ht="29" x14ac:dyDescent="0.35">
      <c r="A125" s="55" t="str">
        <v xml:space="preserve"> </v>
      </c>
      <c r="B125" s="32" t="str">
        <v>19.01.12</v>
      </c>
      <c r="C125" s="4" t="str">
        <v>Deve possuir função de teste de canais e/ou serviços 100G, 200G e 400G de acordo com o tipo de transponder/muxponder/dci/placa de linha ofertado. Será considerado um diferencial na solução.</v>
      </c>
      <c r="D125" s="58" t="str">
        <v>o</v>
      </c>
      <c r="E125" s="58" t="str">
        <v>o</v>
      </c>
      <c r="F125" s="58" t="str">
        <v>o</v>
      </c>
    </row>
    <row r="126" spans="1:6" x14ac:dyDescent="0.35">
      <c r="A126" s="55" t="str">
        <v>Sistema de planejamento de rede óptica</v>
      </c>
      <c r="B126" s="32">
        <v>21.01</v>
      </c>
      <c r="C126" s="4">
        <v>0</v>
      </c>
      <c r="D126" s="58" t="str">
        <v>x</v>
      </c>
      <c r="E126" s="58" t="str">
        <v>x</v>
      </c>
      <c r="F126" s="58" t="str">
        <v>x</v>
      </c>
    </row>
    <row r="127" spans="1:6" x14ac:dyDescent="0.35">
      <c r="A127" s="55" t="str">
        <v xml:space="preserve"> </v>
      </c>
      <c r="B127" s="32" t="str">
        <v>21.01.01</v>
      </c>
      <c r="C127" s="4" t="str">
        <v>Ferramenta de planejamento (design) de rede óptica compatível com os requerimentos técnicos das redes ópticas deste processo.</v>
      </c>
      <c r="D127" s="58" t="str">
        <v>o</v>
      </c>
      <c r="E127" s="58" t="str">
        <v>o</v>
      </c>
      <c r="F127" s="58" t="str">
        <v>o</v>
      </c>
    </row>
    <row r="134" ht="29.25" customHeight="1" x14ac:dyDescent="0.35"/>
    <row r="136" ht="33" customHeight="1" x14ac:dyDescent="0.35"/>
  </sheetData>
  <conditionalFormatting sqref="A1:L1048576">
    <cfRule type="expression" dxfId="5" priority="2">
      <formula>EVEN(ROW())=ROW()</formula>
    </cfRule>
  </conditionalFormatting>
  <conditionalFormatting sqref="A1:L1048576">
    <cfRule type="expression" dxfId="4" priority="1">
      <formula>ODD(ROW())=ROW()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20370-02E0-482C-B744-851422C01F97}">
  <dimension ref="A1:O127"/>
  <sheetViews>
    <sheetView zoomScale="70" zoomScaleNormal="70" workbookViewId="0">
      <selection activeCell="C16" sqref="C16"/>
    </sheetView>
  </sheetViews>
  <sheetFormatPr defaultRowHeight="14.5" x14ac:dyDescent="0.35"/>
  <cols>
    <col min="1" max="1" width="40.54296875" style="55" bestFit="1" customWidth="1"/>
    <col min="2" max="2" width="9.1796875" style="32"/>
    <col min="3" max="3" width="131.81640625" style="4" customWidth="1"/>
    <col min="4" max="8" width="3.1796875" style="58" hidden="1" customWidth="1"/>
    <col min="9" max="9" width="3.1796875" style="58" bestFit="1" customWidth="1"/>
    <col min="10" max="10" width="3.1796875" style="32" hidden="1" customWidth="1"/>
    <col min="11" max="11" width="9.1796875" style="32"/>
    <col min="12" max="12" width="43.54296875" style="3" bestFit="1" customWidth="1"/>
    <col min="13" max="13" width="1.7265625" style="56" customWidth="1"/>
    <col min="14" max="14" width="11.1796875" bestFit="1" customWidth="1"/>
  </cols>
  <sheetData>
    <row r="1" spans="1:15" x14ac:dyDescent="0.35">
      <c r="D1" s="58" t="s">
        <v>313</v>
      </c>
      <c r="E1" s="58" t="s">
        <v>314</v>
      </c>
      <c r="F1" s="58" t="s">
        <v>315</v>
      </c>
      <c r="G1" s="58" t="s">
        <v>316</v>
      </c>
      <c r="H1" s="58" t="s">
        <v>324</v>
      </c>
      <c r="I1" s="58" t="s">
        <v>314</v>
      </c>
      <c r="J1" s="32" t="s">
        <v>318</v>
      </c>
    </row>
    <row r="2" spans="1:15" x14ac:dyDescent="0.35">
      <c r="A2" s="55" t="str" cm="1">
        <f t="array" ref="A2:F127">_xlfn._xlws.FILTER('Especificações Técnicas - Geral'!A2:F388,('Especificações Técnicas - Geral'!E2:E388=O2)+('Especificações Técnicas - Geral'!E2:E388=O3), "")</f>
        <v>Características Gerais</v>
      </c>
      <c r="B2" s="32">
        <v>1.01</v>
      </c>
      <c r="C2" s="4" t="str">
        <v xml:space="preserve"> </v>
      </c>
      <c r="D2" s="58" t="str">
        <v>x</v>
      </c>
      <c r="E2" s="58" t="str">
        <v>x</v>
      </c>
      <c r="F2" s="58" t="str">
        <v>x</v>
      </c>
      <c r="K2" s="32" t="s">
        <v>319</v>
      </c>
      <c r="L2" s="3" t="s">
        <v>320</v>
      </c>
      <c r="N2" s="57" t="s">
        <v>321</v>
      </c>
      <c r="O2" s="57" t="s">
        <v>9</v>
      </c>
    </row>
    <row r="3" spans="1:15" x14ac:dyDescent="0.35">
      <c r="A3" s="55" t="str">
        <v xml:space="preserve"> </v>
      </c>
      <c r="B3" s="32" t="str">
        <v>1.01.07</v>
      </c>
      <c r="C3" s="4" t="str">
        <v>A oferta deve contemplar sistemas ópticos DWDM compactos do tipo DCI com performance de longa distância para canais de até 600G.</v>
      </c>
      <c r="D3" s="58">
        <v>0</v>
      </c>
      <c r="E3" s="58" t="str">
        <v>x</v>
      </c>
      <c r="F3" s="58">
        <v>0</v>
      </c>
      <c r="N3" s="57" t="s">
        <v>322</v>
      </c>
      <c r="O3" s="57" t="s">
        <v>86</v>
      </c>
    </row>
    <row r="4" spans="1:15" ht="29" x14ac:dyDescent="0.35">
      <c r="A4" s="55" t="str">
        <v xml:space="preserve"> </v>
      </c>
      <c r="B4" s="32" t="str">
        <v>1.01.12</v>
      </c>
      <c r="C4" s="4" t="str">
        <v>Caso não tenha viabilidade técnica para os canais expressos especificados nos anexos Tecnicos entre os PoPs da RNP adjacentes, informar na proposta o motivo da inviabilidade e considerar o uso da quantidade mínima de transponders regeneradores.</v>
      </c>
      <c r="D4" s="58" t="str">
        <v>x</v>
      </c>
      <c r="E4" s="58" t="str">
        <v>x</v>
      </c>
      <c r="F4" s="58" t="str">
        <v>x</v>
      </c>
    </row>
    <row r="5" spans="1:15" x14ac:dyDescent="0.35">
      <c r="A5" s="55" t="str">
        <v xml:space="preserve"> </v>
      </c>
      <c r="B5" s="32" t="str">
        <v>1.01.14</v>
      </c>
      <c r="C5" s="4" t="str">
        <v>Os equipamentos que compõem o sistema DWDM, objeto deste documento, destinam-se a operação minimamente na banda C.</v>
      </c>
      <c r="D5" s="58" t="str">
        <v>x</v>
      </c>
      <c r="E5" s="58" t="str">
        <v>x</v>
      </c>
      <c r="F5" s="58" t="str">
        <v>x</v>
      </c>
    </row>
    <row r="6" spans="1:15" x14ac:dyDescent="0.35">
      <c r="A6" s="55" t="str">
        <v xml:space="preserve"> </v>
      </c>
      <c r="B6" s="32" t="str">
        <v>1.01.15</v>
      </c>
      <c r="C6" s="4" t="str">
        <v>O sistema deverá operar em spans de 1 (um) par de fibras ópticas, sendo uma fibra destinada para transmissão e outra para recepção</v>
      </c>
      <c r="D6" s="58" t="str">
        <v>x</v>
      </c>
      <c r="E6" s="58" t="str">
        <v>x</v>
      </c>
      <c r="F6" s="58" t="str">
        <v>x</v>
      </c>
    </row>
    <row r="7" spans="1:15" x14ac:dyDescent="0.35">
      <c r="A7" s="55" t="str">
        <v xml:space="preserve"> </v>
      </c>
      <c r="B7" s="32" t="str">
        <v>1.01.16</v>
      </c>
      <c r="C7" s="4" t="str">
        <v>A fibra a ser suportada é standard G.652</v>
      </c>
      <c r="D7" s="58" t="str">
        <v>x</v>
      </c>
      <c r="E7" s="58" t="str">
        <v>x</v>
      </c>
      <c r="F7" s="58" t="str">
        <v>x</v>
      </c>
    </row>
    <row r="8" spans="1:15" x14ac:dyDescent="0.35">
      <c r="A8" s="55" t="str">
        <v xml:space="preserve"> </v>
      </c>
      <c r="B8" s="32" t="str">
        <v>1.01.24</v>
      </c>
      <c r="C8" s="4" t="str">
        <v>Não serão aceitos transponders/muxponders que não usem detecção coerente</v>
      </c>
      <c r="D8" s="58" t="str">
        <v>x</v>
      </c>
      <c r="E8" s="58" t="str">
        <v>x</v>
      </c>
      <c r="F8" s="58" t="str">
        <v>x</v>
      </c>
    </row>
    <row r="9" spans="1:15" x14ac:dyDescent="0.35">
      <c r="A9" s="55" t="str">
        <v xml:space="preserve"> </v>
      </c>
      <c r="B9" s="32" t="str">
        <v>1.01.29</v>
      </c>
      <c r="C9" s="4" t="str">
        <v>Deve ser fornecidoo HLD (high level design) de cada projeto que inclua todos os componentes do sistema óptico, assim como a camada elétrica</v>
      </c>
      <c r="D9" s="58" t="str">
        <v>x</v>
      </c>
      <c r="E9" s="58" t="str">
        <v>x</v>
      </c>
      <c r="F9" s="58" t="str">
        <v>x</v>
      </c>
    </row>
    <row r="10" spans="1:15" x14ac:dyDescent="0.35">
      <c r="A10" s="55" t="str">
        <v>Características de Hardware</v>
      </c>
      <c r="B10" s="32">
        <v>2.0099999999999998</v>
      </c>
      <c r="C10" s="4" t="str">
        <v xml:space="preserve"> </v>
      </c>
      <c r="D10" s="58" t="str">
        <v>x</v>
      </c>
      <c r="E10" s="58" t="str">
        <v>x</v>
      </c>
      <c r="F10" s="58" t="str">
        <v>x</v>
      </c>
    </row>
    <row r="11" spans="1:15" ht="29" x14ac:dyDescent="0.35">
      <c r="A11" s="55" t="str">
        <v xml:space="preserve"> </v>
      </c>
      <c r="B11" s="32" t="str">
        <v>2.01.02</v>
      </c>
      <c r="C11" s="4" t="str">
        <v>Todo o cabeamento óptico e elétrico deve ser acomodado sem sofrer qualquer tipo de pressão ou avaria no fechamento das portas dianteiras e traseiras em qualquer bastidor.</v>
      </c>
      <c r="D11" s="58" t="str">
        <v>x</v>
      </c>
      <c r="E11" s="58" t="str">
        <v>x</v>
      </c>
      <c r="F11" s="58" t="str">
        <v>x</v>
      </c>
    </row>
    <row r="12" spans="1:15" ht="29" x14ac:dyDescent="0.35">
      <c r="A12" s="55" t="str">
        <v xml:space="preserve"> </v>
      </c>
      <c r="B12" s="32" t="str">
        <v>2.01.04</v>
      </c>
      <c r="C12" s="4" t="str">
        <v>Deverá ser especificado bastidor para equipamentos de 300 mm de profundidade poderá vir a ser utilizado em sites de amplificação (OLA), com restrição de espaço ou que não tenha previsão de ser add/drop, a critério da RNP</v>
      </c>
      <c r="D12" s="58">
        <v>0</v>
      </c>
      <c r="E12" s="58" t="str">
        <v>x</v>
      </c>
      <c r="F12" s="58">
        <v>0</v>
      </c>
    </row>
    <row r="13" spans="1:15" x14ac:dyDescent="0.35">
      <c r="A13" s="55" t="str">
        <v xml:space="preserve"> </v>
      </c>
      <c r="B13" s="32" t="str">
        <v>2.01.05</v>
      </c>
      <c r="C13" s="4" t="str">
        <v>Os equipamentos deverão permitir a sua instalação em qualquer bastidor de 600 mm que atenda a ETS 300-119 do ETSI</v>
      </c>
      <c r="D13" s="58" t="str">
        <v>x</v>
      </c>
      <c r="E13" s="58" t="str">
        <v>x</v>
      </c>
      <c r="F13" s="58" t="str">
        <v>x</v>
      </c>
    </row>
    <row r="14" spans="1:15" ht="29" x14ac:dyDescent="0.35">
      <c r="A14" s="55" t="str">
        <v xml:space="preserve"> </v>
      </c>
      <c r="B14" s="32" t="str">
        <v>2.01.12</v>
      </c>
      <c r="C14" s="4" t="str">
        <v>O DCI deve ter até 4RU de altura e 300 mm de profundidade. Caso necessário uso de retificador, a solução completa (DCI + retificador) deve ocupar até 5 RU.</v>
      </c>
      <c r="D14" s="58">
        <v>0</v>
      </c>
      <c r="E14" s="58" t="str">
        <v>x</v>
      </c>
      <c r="F14" s="58">
        <v>0</v>
      </c>
    </row>
    <row r="15" spans="1:15" x14ac:dyDescent="0.35">
      <c r="A15" s="55" t="str">
        <v xml:space="preserve"> </v>
      </c>
      <c r="B15" s="32" t="str">
        <v>2.01.15</v>
      </c>
      <c r="C15" s="4" t="str">
        <v>Falha na placa controladora e de supervisão óptica não deve afetar a operação dos canais configurados</v>
      </c>
      <c r="D15" s="58" t="str">
        <v>x</v>
      </c>
      <c r="E15" s="58" t="str">
        <v>x</v>
      </c>
      <c r="F15" s="58" t="str">
        <v>x</v>
      </c>
    </row>
    <row r="16" spans="1:15" x14ac:dyDescent="0.35">
      <c r="A16" s="55" t="str">
        <v xml:space="preserve"> </v>
      </c>
      <c r="B16" s="32" t="str">
        <v>2.01.16</v>
      </c>
      <c r="C16" s="4" t="str">
        <v>O DCI deve possuir redundância de hardware para controladora e canal de supervisão.</v>
      </c>
      <c r="D16" s="58" t="str">
        <v>o</v>
      </c>
      <c r="E16" s="58" t="str">
        <v>o</v>
      </c>
      <c r="F16" s="58" t="str">
        <v>o</v>
      </c>
    </row>
    <row r="17" spans="1:6" ht="29" x14ac:dyDescent="0.35">
      <c r="A17" s="55" t="str">
        <v xml:space="preserve"> </v>
      </c>
      <c r="B17" s="32" t="str">
        <v>2.01.17</v>
      </c>
      <c r="C17" s="4" t="str">
        <v>A PROPONENTE deverá incluir na LPU as variações de sub-bastidores da linha de produto ofertada e também os transponders/muxponders ofertados que utilizem a mesma tecnologia (engine/chipset) ainda que estes sejam ofertados em outro form-factor.</v>
      </c>
      <c r="D17" s="58" t="str">
        <v>x</v>
      </c>
      <c r="E17" s="58" t="str">
        <v>x</v>
      </c>
      <c r="F17" s="58" t="str">
        <v>x</v>
      </c>
    </row>
    <row r="18" spans="1:6" x14ac:dyDescent="0.35">
      <c r="A18" s="55" t="str">
        <v>Características de Desempenho</v>
      </c>
      <c r="B18" s="32">
        <v>3.01</v>
      </c>
      <c r="C18" s="4">
        <v>0</v>
      </c>
      <c r="D18" s="58" t="str">
        <v>x</v>
      </c>
      <c r="E18" s="58" t="str">
        <v>x</v>
      </c>
      <c r="F18" s="58" t="str">
        <v>x</v>
      </c>
    </row>
    <row r="19" spans="1:6" ht="29" x14ac:dyDescent="0.35">
      <c r="A19" s="55" t="str">
        <v xml:space="preserve"> </v>
      </c>
      <c r="B19" s="32" t="str">
        <v>3.01.01</v>
      </c>
      <c r="C19" s="4" t="str">
        <v>Os transponders e muxponders ofertados que compõem o sistema DWDM deverão obrigatoriamente ser sintonizáveis em qualquer um dos comprimentos de onda da grade do ITU-T com espaçamento de até 150 GHz, e, no mínimo, para a banda C</v>
      </c>
      <c r="D19" s="58" t="str">
        <v>x</v>
      </c>
      <c r="E19" s="58" t="str">
        <v>x</v>
      </c>
      <c r="F19" s="58" t="str">
        <v>x</v>
      </c>
    </row>
    <row r="20" spans="1:6" x14ac:dyDescent="0.35">
      <c r="A20" s="55" t="str">
        <v xml:space="preserve"> </v>
      </c>
      <c r="B20" s="32" t="str">
        <v>3.01.02</v>
      </c>
      <c r="C20" s="4" t="str">
        <v>Os transponders e muxponders ofertados deverão utilizar operar com espaçamento espectral de até 50 GHz para 100G long-haul</v>
      </c>
      <c r="D20" s="58" t="str">
        <v>x</v>
      </c>
      <c r="E20" s="58" t="str">
        <v>x</v>
      </c>
      <c r="F20" s="58">
        <v>0</v>
      </c>
    </row>
    <row r="21" spans="1:6" x14ac:dyDescent="0.35">
      <c r="A21" s="55" t="str">
        <v xml:space="preserve"> </v>
      </c>
      <c r="B21" s="32" t="str">
        <v>3.01.03</v>
      </c>
      <c r="C21" s="4" t="str">
        <v>Os transponder e muxponders ofertados deverão utilizar operar com espaçamento espectral de até 75 GHz para 200G long-haul</v>
      </c>
      <c r="D21" s="58" t="str">
        <v>x</v>
      </c>
      <c r="E21" s="58" t="str">
        <v>x</v>
      </c>
      <c r="F21" s="58">
        <v>0</v>
      </c>
    </row>
    <row r="22" spans="1:6" x14ac:dyDescent="0.35">
      <c r="A22" s="55" t="str">
        <v xml:space="preserve"> </v>
      </c>
      <c r="B22" s="32" t="str">
        <v>3.01.05</v>
      </c>
      <c r="C22" s="4" t="str">
        <v>Os transponder e muxponders ofertados deverão utilizar operar com espaçamento espectral de até 112,5 GHz para 400G long-haul</v>
      </c>
      <c r="D22" s="58" t="str">
        <v>x</v>
      </c>
      <c r="E22" s="58" t="str">
        <v>x</v>
      </c>
      <c r="F22" s="58" t="str">
        <v>x</v>
      </c>
    </row>
    <row r="23" spans="1:6" x14ac:dyDescent="0.35">
      <c r="A23" s="55" t="str">
        <v xml:space="preserve"> </v>
      </c>
      <c r="B23" s="32" t="str">
        <v>3.01.07</v>
      </c>
      <c r="C23" s="4" t="str">
        <v>A troca de frequência deverá ser realizada através de comando de software, via sistema de gerência</v>
      </c>
      <c r="D23" s="58" t="str">
        <v>x</v>
      </c>
      <c r="E23" s="58" t="str">
        <v>x</v>
      </c>
      <c r="F23" s="58" t="str">
        <v>x</v>
      </c>
    </row>
    <row r="24" spans="1:6" x14ac:dyDescent="0.35">
      <c r="A24" s="55" t="str">
        <v xml:space="preserve"> </v>
      </c>
      <c r="B24" s="32" t="str">
        <v>3.01.08</v>
      </c>
      <c r="C24" s="4" t="str">
        <v>A solução deve permitir a regeneração óptico-elétrica-óptica (EOE) dos canais ópticos em taxas OTU4 ou superior</v>
      </c>
      <c r="D24" s="58" t="str">
        <v>x</v>
      </c>
      <c r="E24" s="58" t="str">
        <v>x</v>
      </c>
      <c r="F24" s="58" t="str">
        <v>x</v>
      </c>
    </row>
    <row r="25" spans="1:6" ht="29" x14ac:dyDescent="0.35">
      <c r="A25" s="55" t="str">
        <v xml:space="preserve"> </v>
      </c>
      <c r="B25" s="32" t="str">
        <v>3.01.13</v>
      </c>
      <c r="C25" s="4" t="str">
        <v>Oferta de muxponders 100Gb/s ou 200Gb/s com portas clientes multi-taxas transparentes. Deve ser informada a lista completa de todas as taxas suportadas</v>
      </c>
      <c r="D25" s="58" t="str">
        <v>o</v>
      </c>
      <c r="E25" s="58" t="str">
        <v>o</v>
      </c>
      <c r="F25" s="58">
        <v>0</v>
      </c>
    </row>
    <row r="26" spans="1:6" x14ac:dyDescent="0.35">
      <c r="A26" s="55" t="str">
        <v xml:space="preserve"> </v>
      </c>
      <c r="B26" s="32" t="str">
        <v>3.01.14</v>
      </c>
      <c r="C26" s="4" t="str">
        <v>Equipamento ofertado possui suporte à encriptação em nível físico para clientes de 100G para uma possível aquisição futura</v>
      </c>
      <c r="D26" s="58" t="str">
        <v>o</v>
      </c>
      <c r="E26" s="58" t="str">
        <v>o</v>
      </c>
      <c r="F26" s="58">
        <v>0</v>
      </c>
    </row>
    <row r="27" spans="1:6" x14ac:dyDescent="0.35">
      <c r="A27" s="55" t="str">
        <v xml:space="preserve"> </v>
      </c>
      <c r="B27" s="32" t="str">
        <v>3.01.15</v>
      </c>
      <c r="C27" s="4" t="str">
        <v>Informar qual o protocolo de encriptação suportado</v>
      </c>
      <c r="D27" s="58" t="str">
        <v>o</v>
      </c>
      <c r="E27" s="58" t="str">
        <v>o</v>
      </c>
      <c r="F27" s="58">
        <v>0</v>
      </c>
    </row>
    <row r="28" spans="1:6" ht="29" x14ac:dyDescent="0.35">
      <c r="A28" s="55" t="str">
        <v xml:space="preserve"> </v>
      </c>
      <c r="B28" s="32" t="str">
        <v>3.01.17</v>
      </c>
      <c r="C28" s="4" t="str">
        <v xml:space="preserve"> O alcance máximo do hardware em um único enlace sobre fibra G.652 utilizando todos os recursos de amplificação óptica disponíveis no portifólio da PROPONENTE deve ser superior a 3.000 km</v>
      </c>
      <c r="D28" s="58" t="str">
        <v>x</v>
      </c>
      <c r="E28" s="58" t="str">
        <v>x</v>
      </c>
      <c r="F28" s="58">
        <v>0</v>
      </c>
    </row>
    <row r="29" spans="1:6" x14ac:dyDescent="0.35">
      <c r="A29" s="55" t="str">
        <v xml:space="preserve"> </v>
      </c>
      <c r="B29" s="32" t="str">
        <v>3.01.19</v>
      </c>
      <c r="C29" s="4" t="str">
        <v>Informar largura do canal DWDM considerando o FEC utilizado</v>
      </c>
      <c r="D29" s="58" t="str">
        <v>x</v>
      </c>
      <c r="E29" s="58" t="str">
        <v>x</v>
      </c>
      <c r="F29" s="58" t="str">
        <v>x</v>
      </c>
    </row>
    <row r="30" spans="1:6" x14ac:dyDescent="0.35">
      <c r="A30" s="55" t="str">
        <v xml:space="preserve"> </v>
      </c>
      <c r="B30" s="32" t="str">
        <v>3.01.20</v>
      </c>
      <c r="C30" s="4" t="str">
        <v>Informar a banda de guarda recomendada para evitar-se cross talk com os canais adjacentes</v>
      </c>
      <c r="D30" s="58" t="str">
        <v>x</v>
      </c>
      <c r="E30" s="58" t="str">
        <v>x</v>
      </c>
      <c r="F30" s="58" t="str">
        <v>x</v>
      </c>
    </row>
    <row r="31" spans="1:6" x14ac:dyDescent="0.35">
      <c r="A31" s="55" t="str">
        <v xml:space="preserve"> </v>
      </c>
      <c r="B31" s="32" t="str">
        <v>3.01.21</v>
      </c>
      <c r="C31" s="4" t="str">
        <v>Informar tipo de modulação utilizada</v>
      </c>
      <c r="D31" s="58" t="str">
        <v>x</v>
      </c>
      <c r="E31" s="58" t="str">
        <v>x</v>
      </c>
      <c r="F31" s="58" t="str">
        <v>x</v>
      </c>
    </row>
    <row r="32" spans="1:6" x14ac:dyDescent="0.35">
      <c r="A32" s="55" t="str">
        <v xml:space="preserve"> </v>
      </c>
      <c r="B32" s="32" t="str">
        <v>3.01.22</v>
      </c>
      <c r="C32" s="4" t="str">
        <v xml:space="preserve">Informar tipo e percentual de FEC utilizado </v>
      </c>
      <c r="D32" s="58" t="str">
        <v>x</v>
      </c>
      <c r="E32" s="58" t="str">
        <v>x</v>
      </c>
      <c r="F32" s="58" t="str">
        <v>x</v>
      </c>
    </row>
    <row r="33" spans="1:6" ht="29" x14ac:dyDescent="0.35">
      <c r="A33" s="55" t="str">
        <v xml:space="preserve"> </v>
      </c>
      <c r="B33" s="32" t="str">
        <v>3.01.23</v>
      </c>
      <c r="C33" s="4" t="str">
        <v>Informar a performance limite de FEC que garanta uma operação livre de erros pós correção pelo FEC, medida como limite do OSNR para as principais combinações de modulação e capacidade do transponder/muxponder, informando também a largura de banda do canal</v>
      </c>
      <c r="D33" s="58" t="str">
        <v>x</v>
      </c>
      <c r="E33" s="58" t="str">
        <v>x</v>
      </c>
      <c r="F33" s="58" t="str">
        <v>x</v>
      </c>
    </row>
    <row r="34" spans="1:6" x14ac:dyDescent="0.35">
      <c r="A34" s="55" t="str">
        <v xml:space="preserve"> </v>
      </c>
      <c r="B34" s="32" t="str">
        <v>3.01.24</v>
      </c>
      <c r="C34" s="4" t="str">
        <v>Informar margem OSNR por canal</v>
      </c>
      <c r="D34" s="58" t="str">
        <v>x</v>
      </c>
      <c r="E34" s="58" t="str">
        <v>x</v>
      </c>
      <c r="F34" s="58" t="str">
        <v>x</v>
      </c>
    </row>
    <row r="35" spans="1:6" ht="43.5" x14ac:dyDescent="0.35">
      <c r="A35" s="55" t="str">
        <v xml:space="preserve"> </v>
      </c>
      <c r="B35" s="32" t="str">
        <v>3.01.25</v>
      </c>
      <c r="C35" s="4" t="str">
        <v>Informar a performance dos transponders/muponders e DCI ofertados em conexão ponto-a-ponto sem amplificação (prover tabela com múltiplas combinações de alcance vs capacidade, informando também as potências limites de lançamento (tx) e recepção (rx), assim como a atenução em dB/km e incluindo as perdas de inserção por DGO.</v>
      </c>
      <c r="D35" s="58" t="str">
        <v>x</v>
      </c>
      <c r="E35" s="58" t="str">
        <v>x</v>
      </c>
      <c r="F35" s="58" t="str">
        <v>x</v>
      </c>
    </row>
    <row r="36" spans="1:6" ht="29" x14ac:dyDescent="0.35">
      <c r="A36" s="55" t="str">
        <v xml:space="preserve"> </v>
      </c>
      <c r="B36" s="32" t="str">
        <v>3.01.26</v>
      </c>
      <c r="C36" s="4" t="str">
        <v>A performance em um enlace ponto a ponto de span único com amplificação (fornecer tabela com as capacidades máximas, mínimas e também intermediárias, quando existir)</v>
      </c>
      <c r="D36" s="58" t="str">
        <v>x</v>
      </c>
      <c r="E36" s="58" t="str">
        <v>x</v>
      </c>
      <c r="F36" s="58" t="str">
        <v>x</v>
      </c>
    </row>
    <row r="37" spans="1:6" ht="29" x14ac:dyDescent="0.35">
      <c r="A37" s="55" t="str">
        <v xml:space="preserve"> </v>
      </c>
      <c r="B37" s="32" t="str">
        <v>3.01.27</v>
      </c>
      <c r="C37" s="4" t="str">
        <v>A PROPONENTE deverá indicar os limites suportados de PMD e Dispersão Cromática para funcionamento livre de erros (sem correção e com correção de erros por FEC) dos transponders/muxponders ofertados.</v>
      </c>
      <c r="D37" s="58" t="str">
        <v>x</v>
      </c>
      <c r="E37" s="58" t="str">
        <v>x</v>
      </c>
      <c r="F37" s="58" t="str">
        <v>x</v>
      </c>
    </row>
    <row r="38" spans="1:6" ht="29" x14ac:dyDescent="0.35">
      <c r="A38" s="55" t="str">
        <v xml:space="preserve"> </v>
      </c>
      <c r="B38" s="32" t="str">
        <v>3.01.28</v>
      </c>
      <c r="C38" s="4" t="str">
        <v xml:space="preserve">Engine dos transponders/muxponders devem ser capaz de suportar excessivas variações no SOP (State of Polarization) causadas por incidências de raios, um evento comum em cabos OPGW. </v>
      </c>
      <c r="D38" s="58" t="str">
        <v>x</v>
      </c>
      <c r="E38" s="58" t="str">
        <v>x</v>
      </c>
      <c r="F38" s="58" t="str">
        <v>x</v>
      </c>
    </row>
    <row r="39" spans="1:6" x14ac:dyDescent="0.35">
      <c r="A39" s="55" t="str">
        <v xml:space="preserve"> </v>
      </c>
      <c r="B39" s="32" t="str">
        <v>3.01.29</v>
      </c>
      <c r="C39" s="4" t="str">
        <v>Informar qual o limite do equipamento para esse para as variações no SOP.</v>
      </c>
      <c r="D39" s="58" t="str">
        <v>x</v>
      </c>
      <c r="E39" s="58" t="str">
        <v>x</v>
      </c>
      <c r="F39" s="58" t="str">
        <v>x</v>
      </c>
    </row>
    <row r="40" spans="1:6" x14ac:dyDescent="0.35">
      <c r="A40" s="55" t="str">
        <v xml:space="preserve"> </v>
      </c>
      <c r="B40" s="32" t="str">
        <v>3.01.30</v>
      </c>
      <c r="C40" s="4" t="str">
        <v>Informar se há degradação na perofrmance do transponder pela variação excessiva no SOP</v>
      </c>
      <c r="D40" s="58" t="str">
        <v>x</v>
      </c>
      <c r="E40" s="58" t="str">
        <v>x</v>
      </c>
      <c r="F40" s="58" t="str">
        <v>x</v>
      </c>
    </row>
    <row r="41" spans="1:6" x14ac:dyDescent="0.35">
      <c r="A41" s="55" t="str">
        <v xml:space="preserve"> </v>
      </c>
      <c r="B41" s="32" t="str">
        <v>3.01.31</v>
      </c>
      <c r="C41" s="4" t="str">
        <v>Os transponders e muxponders devem possuir a potência de sáida configurável em range mínimo de -3 dBm a +3 dBm</v>
      </c>
      <c r="D41" s="58" t="str">
        <v>x</v>
      </c>
      <c r="E41" s="58" t="str">
        <v>x</v>
      </c>
      <c r="F41" s="58" t="str">
        <v>x</v>
      </c>
    </row>
    <row r="42" spans="1:6" ht="43.5" x14ac:dyDescent="0.35">
      <c r="A42" s="55" t="str">
        <v xml:space="preserve"> </v>
      </c>
      <c r="B42" s="32" t="str">
        <v>3.01.32</v>
      </c>
      <c r="C42" s="4" t="str">
        <v xml:space="preserve">
A PROPONENTE deverá ofertar numa LPU, como opcional, todos os tipos de transceivers cliente compatíveis com os transponders/muxponders, como, por exemplo: 10G-ER, 10G-ZR, 100G-SR4, 100G-CWDM4, 100G-ER4, 100G-LR, 100G-FR, 400G-FR4, 400G-LR8, 400G-LR4, etc.</v>
      </c>
      <c r="D42" s="58" t="str">
        <v>x</v>
      </c>
      <c r="E42" s="58" t="str">
        <v>x</v>
      </c>
      <c r="F42" s="58" t="str">
        <v>x</v>
      </c>
    </row>
    <row r="43" spans="1:6" ht="29" x14ac:dyDescent="0.35">
      <c r="A43" s="55" t="str">
        <v>.</v>
      </c>
      <c r="B43" s="32" t="str">
        <v>3.01.33</v>
      </c>
      <c r="C43" s="4" t="str">
        <v xml:space="preserve">
A PROPONENTE deverá ofertar numa LPU, como opcional, todos os tipos de  transponders/muxponders da linha da mesma linha de produto.</v>
      </c>
      <c r="D43" s="58" t="str">
        <v>x</v>
      </c>
      <c r="E43" s="58" t="str">
        <v>x</v>
      </c>
      <c r="F43" s="58" t="str">
        <v>x</v>
      </c>
    </row>
    <row r="44" spans="1:6" x14ac:dyDescent="0.35">
      <c r="A44" s="55" t="str">
        <v>OTDR</v>
      </c>
      <c r="B44" s="32">
        <v>8.01</v>
      </c>
      <c r="C44" s="4" t="str">
        <v xml:space="preserve"> </v>
      </c>
      <c r="D44" s="58" t="str">
        <v>x</v>
      </c>
      <c r="E44" s="58" t="str">
        <v>x</v>
      </c>
      <c r="F44" s="58" t="str">
        <v>x</v>
      </c>
    </row>
    <row r="45" spans="1:6" ht="29" x14ac:dyDescent="0.35">
      <c r="A45" s="55" t="str">
        <v xml:space="preserve"> </v>
      </c>
      <c r="B45" s="32" t="str">
        <v>8.01.01</v>
      </c>
      <c r="C45" s="4" t="str">
        <v>O sistema deve contar com módulo OTDR para monitoramento das fibras de transmissão e recepção de cada span, utilizando um canal adicional e, portanto, sem interferência na transmissão dos outros canais ópticos.</v>
      </c>
      <c r="D45" s="58" t="str">
        <v>o</v>
      </c>
      <c r="E45" s="58" t="str">
        <v>o</v>
      </c>
      <c r="F45" s="58" t="str">
        <v>o</v>
      </c>
    </row>
    <row r="46" spans="1:6" ht="130.5" x14ac:dyDescent="0.35">
      <c r="A46" s="55" t="str">
        <v xml:space="preserve"> </v>
      </c>
      <c r="B46" s="32" t="str">
        <v>8.01.02</v>
      </c>
      <c r="C46" s="4" t="str">
        <v>Se o sistema OTDR for integrado ao sub-bastidor principal:
Todo o comando de medida e configuração dos pulsos de teste deve ser realizado via software de gerência do sistema principal.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</v>
      </c>
      <c r="D46" s="58" t="str">
        <v>o</v>
      </c>
      <c r="E46" s="58" t="str">
        <v>o</v>
      </c>
      <c r="F46" s="58" t="str">
        <v>o</v>
      </c>
    </row>
    <row r="47" spans="1:6" ht="188.5" x14ac:dyDescent="0.35">
      <c r="A47" s="55" t="str">
        <v xml:space="preserve"> </v>
      </c>
      <c r="B47" s="32" t="str">
        <v>8.01.03</v>
      </c>
      <c r="C47" s="4" t="str">
        <v>Se o sistema OTDR for ofertado em sub-bastidor próprio de até 2 RU:
Todo o comando de medida e configuração dos pulsos de teste deve ser realizado via software de gerência.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chave-óptica.
O canal de supervisão poptica deverá suportar o transporte de toda a comunicação do OTDR.
A solução de OTDR deverá contar com uma gerência centralizada que deverá estar inclusa na proposta.</v>
      </c>
      <c r="D47" s="58" t="str">
        <v>o</v>
      </c>
      <c r="E47" s="58" t="str">
        <v>o</v>
      </c>
      <c r="F47" s="58" t="str">
        <v>o</v>
      </c>
    </row>
    <row r="48" spans="1:6" x14ac:dyDescent="0.35">
      <c r="A48" s="55" t="str">
        <v xml:space="preserve"> </v>
      </c>
      <c r="B48" s="32" t="str">
        <v>8.01.04</v>
      </c>
      <c r="C48" s="4" t="str">
        <v>O sistema OTDR deve ser capaz de monitorar spans de pelo menos 60 dB considerando a observação conjunta a partir das pontas A e B.</v>
      </c>
      <c r="D48" s="58" t="str">
        <v>o</v>
      </c>
      <c r="E48" s="58" t="str">
        <v>o</v>
      </c>
      <c r="F48" s="58" t="str">
        <v>o</v>
      </c>
    </row>
    <row r="49" spans="1:6" x14ac:dyDescent="0.35">
      <c r="A49" s="55" t="str">
        <v xml:space="preserve"> </v>
      </c>
      <c r="B49" s="32" t="str">
        <v>8.01.05</v>
      </c>
      <c r="C49" s="4" t="str">
        <v>O sistema OTDR deve ser capaz de monitorar spans de pelo menos 20 dB considerando a observação através de um único ponto de observação.</v>
      </c>
      <c r="D49" s="58" t="str">
        <v>o</v>
      </c>
      <c r="E49" s="58" t="str">
        <v>o</v>
      </c>
      <c r="F49" s="58" t="str">
        <v>o</v>
      </c>
    </row>
    <row r="50" spans="1:6" x14ac:dyDescent="0.35">
      <c r="A50" s="55" t="str">
        <v>Alimentação e Consumo</v>
      </c>
      <c r="B50" s="32">
        <v>10.01</v>
      </c>
      <c r="C50" s="4" t="str">
        <v xml:space="preserve"> </v>
      </c>
      <c r="D50" s="58" t="str">
        <v>x</v>
      </c>
      <c r="E50" s="58" t="str">
        <v>x</v>
      </c>
      <c r="F50" s="58" t="str">
        <v>x</v>
      </c>
    </row>
    <row r="51" spans="1:6" ht="29" x14ac:dyDescent="0.35">
      <c r="A51" s="55" t="str">
        <v xml:space="preserve"> </v>
      </c>
      <c r="B51" s="32" t="str">
        <v>10.01.01</v>
      </c>
      <c r="C51" s="4" t="str">
        <v>Os equipamentos propostos deverão possuir modelos de fontes redundantes de alimentação CC (Corrente Contínua). Cada fonte deverá ter capacidade de alimentar o equipamento isoladamente.</v>
      </c>
      <c r="D51" s="58" t="str">
        <v>o</v>
      </c>
      <c r="E51" s="58" t="str">
        <v>o</v>
      </c>
      <c r="F51" s="58" t="str">
        <v>o</v>
      </c>
    </row>
    <row r="52" spans="1:6" ht="29" x14ac:dyDescent="0.35">
      <c r="A52" s="55" t="str">
        <v xml:space="preserve"> </v>
      </c>
      <c r="B52" s="32" t="str">
        <v>10.01.02</v>
      </c>
      <c r="C52" s="4" t="str">
        <v>Os equipamentos propostos deverão possuir modelos de fontes redundantes de alimentação AC (Corrente Alternada). Cada fonte deverá ter capacidade de alimentar o equipamento isoladamente.</v>
      </c>
      <c r="D52" s="58" t="str">
        <v>o</v>
      </c>
      <c r="E52" s="58" t="str">
        <v>o</v>
      </c>
      <c r="F52" s="58" t="str">
        <v>o</v>
      </c>
    </row>
    <row r="53" spans="1:6" ht="29" x14ac:dyDescent="0.35">
      <c r="A53" s="55" t="str">
        <v xml:space="preserve"> </v>
      </c>
      <c r="B53" s="32" t="str">
        <v>10.01.03</v>
      </c>
      <c r="C53" s="4" t="str">
        <v>Para os PoPs da RNP, caso o equipamento possuir somente fontes redundantes CC (Corrente Contínua) deverá fornecido retificador modular compacto com redundância N+1 adequado a solução a ser instalado no mesmo rack do equipamento DWDM</v>
      </c>
      <c r="D53" s="58" t="str">
        <v>x</v>
      </c>
      <c r="E53" s="58" t="str">
        <v>x</v>
      </c>
      <c r="F53" s="58" t="str">
        <v>x</v>
      </c>
    </row>
    <row r="54" spans="1:6" ht="116" x14ac:dyDescent="0.35">
      <c r="A54" s="55" t="str">
        <v xml:space="preserve"> </v>
      </c>
      <c r="B54" s="32" t="str">
        <v>10.01.06</v>
      </c>
      <c r="C54" s="4" t="str">
        <v xml:space="preserve">Deverá ser entregue um bayface, para cada uma das estações objeto desta ADC, contendo no mínimo os seguintes dados:
- Tensão de Alimentação nominal e margens para mais ou para menos;
- Consumo do bastidor, por sub-bastidor e total para configuração inicial e com 40 transponders por direção;
- Número de disjuntores necessários no CIF/QDCC, por sub-bastidor e total;
- Dissipação térmica prevista por bastidor;
- Localização do conector de aterramento;
- Diâmetro máximo e mínimo do cabo/conector de aterramento.
</v>
      </c>
      <c r="D54" s="58" t="str">
        <v>x</v>
      </c>
      <c r="E54" s="58" t="str">
        <v>x</v>
      </c>
      <c r="F54" s="58" t="str">
        <v>x</v>
      </c>
    </row>
    <row r="55" spans="1:6" x14ac:dyDescent="0.35">
      <c r="A55" s="55" t="str">
        <v>Condicoes Ambientais</v>
      </c>
      <c r="B55" s="32">
        <v>11.01</v>
      </c>
      <c r="C55" s="4" t="str">
        <v xml:space="preserve"> </v>
      </c>
      <c r="D55" s="58" t="str">
        <v>x</v>
      </c>
      <c r="E55" s="58" t="str">
        <v>x</v>
      </c>
      <c r="F55" s="58" t="str">
        <v>x</v>
      </c>
    </row>
    <row r="56" spans="1:6" ht="29" x14ac:dyDescent="0.35">
      <c r="A56" s="55" t="str">
        <v xml:space="preserve"> </v>
      </c>
      <c r="B56" s="32" t="str">
        <v>11.01.01</v>
      </c>
      <c r="C56" s="4" t="str">
        <v>Os equipamentos deverão funcionar corretamente nas condições climáticas e ambientais especificadas para locais com controle de temperatura (climatizados), conforme ETS 300-019, Parte 1-3. Classe 3.1 (5º C&lt;temperatura &lt;40º C) sem sofrer degradação das suas características.</v>
      </c>
      <c r="D56" s="58" t="str">
        <v>x</v>
      </c>
      <c r="E56" s="58" t="str">
        <v>x</v>
      </c>
      <c r="F56" s="58" t="str">
        <v>x</v>
      </c>
    </row>
    <row r="57" spans="1:6" ht="29" x14ac:dyDescent="0.35">
      <c r="A57" s="55" t="str">
        <v xml:space="preserve"> </v>
      </c>
      <c r="B57" s="32" t="str">
        <v>11.01.02</v>
      </c>
      <c r="C57" s="4" t="str">
        <v>Os equipamentos deverão dispor de meios de dissipação de calor que lhes permitam funcionar corretamente dentro das margens de temperatura indicadas.</v>
      </c>
      <c r="D57" s="58" t="str">
        <v>x</v>
      </c>
      <c r="E57" s="58" t="str">
        <v>x</v>
      </c>
      <c r="F57" s="58" t="str">
        <v>x</v>
      </c>
    </row>
    <row r="58" spans="1:6" ht="58" x14ac:dyDescent="0.35">
      <c r="A58" s="55" t="str">
        <v xml:space="preserve"> </v>
      </c>
      <c r="B58" s="32" t="str">
        <v>11.01.03</v>
      </c>
      <c r="C58" s="4" t="str">
        <v>Caso o equipamento se utilize de ventilação forçada, as unidades de ventilação deverão ser duplicadas. Cada unidade de ventilação deverá possuir capacidade para atender a necessidade de ventilação independente das outras, e sua velocidade deverá ser controlada para que opere em regime de giro reduzido quando não existem unidades de ventilação com falha e aumentando a velocidade para suprir a perda de capacidade de ventilação quando alguma unidade deixe de operar. Todas as informações deste item deverão ser reportadas e controladas via gerência.</v>
      </c>
      <c r="D58" s="58" t="str">
        <v>x</v>
      </c>
      <c r="E58" s="58" t="str">
        <v>x</v>
      </c>
      <c r="F58" s="58" t="str">
        <v>x</v>
      </c>
    </row>
    <row r="59" spans="1:6" ht="29" x14ac:dyDescent="0.35">
      <c r="A59" s="55" t="str">
        <v xml:space="preserve"> </v>
      </c>
      <c r="B59" s="32" t="str">
        <v>11.01.04</v>
      </c>
      <c r="C59" s="4" t="str">
        <v>O equipamento permanece em operação em caso de perda de todos os módulos de ventilação forçada e indicar o tempo máximo de operação segura nestas condições.</v>
      </c>
      <c r="D59" s="58" t="str">
        <v>x</v>
      </c>
      <c r="E59" s="58" t="str">
        <v>x</v>
      </c>
      <c r="F59" s="58" t="str">
        <v>x</v>
      </c>
    </row>
    <row r="60" spans="1:6" x14ac:dyDescent="0.35">
      <c r="A60" s="55" t="str">
        <v>Confiabilidade</v>
      </c>
      <c r="B60" s="32">
        <v>12.01</v>
      </c>
      <c r="C60" s="4" t="str">
        <v xml:space="preserve"> </v>
      </c>
      <c r="D60" s="58" t="str">
        <v>x</v>
      </c>
      <c r="E60" s="58" t="str">
        <v>x</v>
      </c>
      <c r="F60" s="58" t="str">
        <v>x</v>
      </c>
    </row>
    <row r="61" spans="1:6" ht="29" x14ac:dyDescent="0.35">
      <c r="A61" s="55" t="str">
        <v xml:space="preserve"> </v>
      </c>
      <c r="B61" s="32" t="str">
        <v>12.01.02</v>
      </c>
      <c r="C61" s="4" t="str">
        <v>A vida útil dos equipamentos especificados neste documento deverá ser maior ou igual a 10 (dez) anos. Assim, todos eles deverão respeitar as exigências descritas na presente especificação durante toda sua vida útil e garantir o reparo e reposição dos módulos originais do projeto durante este período.</v>
      </c>
      <c r="D61" s="58" t="str">
        <v>x</v>
      </c>
      <c r="E61" s="58" t="str">
        <v>x</v>
      </c>
      <c r="F61" s="58" t="str">
        <v>x</v>
      </c>
    </row>
    <row r="62" spans="1:6" ht="43.5" x14ac:dyDescent="0.35">
      <c r="A62" s="55" t="str">
        <v xml:space="preserve"> </v>
      </c>
      <c r="B62" s="32" t="str">
        <v>12.01.03</v>
      </c>
      <c r="C62" s="4" t="str">
        <v>A CANDIDATA deverá emitir um termo de garantia que fará parte do contrato comprometendo-se a manter os equipamentos ofertados nesta RFP, ou similares que mantenham, no mínimo, as mesmas funções e compatibilidade com os sub-bastidores deste objeto, em linha de produção e em desenvolvimento por um período mínimo de 10 anos.</v>
      </c>
      <c r="D62" s="58" t="str">
        <v>x</v>
      </c>
      <c r="E62" s="58" t="str">
        <v>x</v>
      </c>
      <c r="F62" s="58" t="str">
        <v>x</v>
      </c>
    </row>
    <row r="63" spans="1:6" ht="58" x14ac:dyDescent="0.35">
      <c r="A63" s="55" t="str">
        <v xml:space="preserve"> </v>
      </c>
      <c r="B63" s="32" t="str">
        <v>12.01.04</v>
      </c>
      <c r="C63" s="4" t="str">
        <v xml:space="preserve">Desmembrar os equipamentos nos diferentes cartões e unidades que o compõe, informando:
- Tempo médio entre falhas (MTBF), em anos;
- O tempo médio para reparo (MTTR) da CONTRATADA, em dias, estando incluídos o tempo de reparo em si e o tempo de coleta/devolução dos módulos.
</v>
      </c>
      <c r="D63" s="58" t="str">
        <v>x</v>
      </c>
      <c r="E63" s="58" t="str">
        <v>x</v>
      </c>
      <c r="F63" s="58" t="str">
        <v>x</v>
      </c>
    </row>
    <row r="64" spans="1:6" x14ac:dyDescent="0.35">
      <c r="A64" s="55" t="str">
        <v>Segurança</v>
      </c>
      <c r="B64" s="32">
        <v>13.01</v>
      </c>
      <c r="C64" s="4" t="str">
        <v xml:space="preserve"> </v>
      </c>
      <c r="D64" s="58" t="str">
        <v>x</v>
      </c>
      <c r="E64" s="58" t="str">
        <v>x</v>
      </c>
      <c r="F64" s="58" t="str">
        <v>x</v>
      </c>
    </row>
    <row r="65" spans="1:6" ht="29" x14ac:dyDescent="0.35">
      <c r="A65" s="55" t="str">
        <v xml:space="preserve"> </v>
      </c>
      <c r="B65" s="32" t="str">
        <v>13.01.02</v>
      </c>
      <c r="C65" s="4" t="str">
        <v>Suporta criptografia óptica como um meio de proteger todos os dados em trânsito na camada de transporte óptico da rede, transformando os dados usando um algoritmo (cifra) para torná-los ilegíveis para qualquer pessoa, exceto aqueles que possuem conhecimento especial (chave).</v>
      </c>
      <c r="D65" s="58" t="str">
        <v>o</v>
      </c>
      <c r="E65" s="58" t="str">
        <v>o</v>
      </c>
      <c r="F65" s="58" t="str">
        <v>o</v>
      </c>
    </row>
    <row r="66" spans="1:6" x14ac:dyDescent="0.35">
      <c r="A66" s="55" t="str">
        <v>Assistência Técnica e Suporte</v>
      </c>
      <c r="B66" s="32">
        <v>14.01</v>
      </c>
      <c r="C66" s="4" t="str">
        <v xml:space="preserve"> </v>
      </c>
      <c r="D66" s="58" t="str">
        <v>x</v>
      </c>
      <c r="E66" s="58" t="str">
        <v>x</v>
      </c>
      <c r="F66" s="58" t="str">
        <v>x</v>
      </c>
    </row>
    <row r="67" spans="1:6" x14ac:dyDescent="0.35">
      <c r="A67" s="55" t="str">
        <v xml:space="preserve"> </v>
      </c>
      <c r="B67" s="32" t="str">
        <v>14.01.01</v>
      </c>
      <c r="C67" s="4" t="str">
        <v>Oferta do serviço de suporte e manutenção com SLA NBD conforme item 7.2 do Termo de Referência</v>
      </c>
      <c r="D67" s="58" t="str">
        <v>x</v>
      </c>
      <c r="E67" s="58" t="str">
        <v>x</v>
      </c>
      <c r="F67" s="58" t="str">
        <v>x</v>
      </c>
    </row>
    <row r="68" spans="1:6" ht="29" x14ac:dyDescent="0.35">
      <c r="A68" s="55" t="str">
        <v xml:space="preserve"> </v>
      </c>
      <c r="B68" s="32" t="str">
        <v>14.01.02</v>
      </c>
      <c r="C68" s="4" t="str">
        <v>Oferta do serviço de suporte e manutenção com SLA 30 dias conforme item 7.1 do Termo de Referência, incluindo o correto dimensionamento de módulos sobressalentes conforme item 11 do mesmo documento.</v>
      </c>
      <c r="D68" s="58" t="str">
        <v>x</v>
      </c>
      <c r="E68" s="58" t="str">
        <v>x</v>
      </c>
      <c r="F68" s="58" t="str">
        <v>x</v>
      </c>
    </row>
    <row r="69" spans="1:6" x14ac:dyDescent="0.35">
      <c r="A69" s="55" t="str">
        <v xml:space="preserve"> </v>
      </c>
      <c r="B69" s="32" t="str">
        <v>14.01.03</v>
      </c>
      <c r="C69" s="4" t="str">
        <v>Deve possuir Centro de Manutenção ou Reposição de Peças no Brasil para o serviço NBD</v>
      </c>
      <c r="D69" s="58" t="str">
        <v>x</v>
      </c>
      <c r="E69" s="58" t="str">
        <v>x</v>
      </c>
      <c r="F69" s="58" t="str">
        <v>x</v>
      </c>
    </row>
    <row r="70" spans="1:6" x14ac:dyDescent="0.35">
      <c r="A70" s="55" t="str">
        <v xml:space="preserve"> </v>
      </c>
      <c r="B70" s="32" t="str">
        <v>14.01.04</v>
      </c>
      <c r="C70" s="4" t="str">
        <v>Deve possuir Centro de Manutenção ou Reposição de Peças no Brasil para o serviço com SLA e 30 dias corridos</v>
      </c>
      <c r="D70" s="58" t="str">
        <v>x</v>
      </c>
      <c r="E70" s="58" t="str">
        <v>x</v>
      </c>
      <c r="F70" s="58" t="str">
        <v>x</v>
      </c>
    </row>
    <row r="71" spans="1:6" x14ac:dyDescent="0.35">
      <c r="A71" s="55" t="str">
        <v xml:space="preserve"> </v>
      </c>
      <c r="B71" s="32" t="str">
        <v>14.01.05</v>
      </c>
      <c r="C71" s="4" t="str">
        <v>Serviço NBD será utilizado para comparação das propostas</v>
      </c>
      <c r="D71" s="58" t="str">
        <v>x</v>
      </c>
      <c r="E71" s="58" t="str">
        <v>x</v>
      </c>
      <c r="F71" s="58" t="str">
        <v>x</v>
      </c>
    </row>
    <row r="72" spans="1:6" x14ac:dyDescent="0.35">
      <c r="A72" s="55" t="str">
        <v>Serviço de Acesso a Documentacao Técnica</v>
      </c>
      <c r="B72" s="32">
        <v>15.01</v>
      </c>
      <c r="C72" s="4" t="str">
        <v xml:space="preserve"> </v>
      </c>
      <c r="D72" s="58" t="str">
        <v>x</v>
      </c>
      <c r="E72" s="58" t="str">
        <v>x</v>
      </c>
      <c r="F72" s="58" t="str">
        <v>x</v>
      </c>
    </row>
    <row r="73" spans="1:6" ht="29" x14ac:dyDescent="0.35">
      <c r="A73" s="55" t="str">
        <v xml:space="preserve"> </v>
      </c>
      <c r="B73" s="32" t="str">
        <v>15.01.01</v>
      </c>
      <c r="C73" s="4" t="str">
        <v>Este serviço compreende o acesso remoto por parte da RNP ou PARCEIRAS ao acervo de documentações técnicas da CONTRATADA e da base de conhecimentos relacionada aos equipamentos cobertos pelo contrato de serviços.</v>
      </c>
      <c r="D73" s="58" t="str">
        <v>x</v>
      </c>
      <c r="E73" s="58" t="str">
        <v>x</v>
      </c>
      <c r="F73" s="58" t="str">
        <v>x</v>
      </c>
    </row>
    <row r="74" spans="1:6" x14ac:dyDescent="0.35">
      <c r="A74" s="55" t="str">
        <v xml:space="preserve"> </v>
      </c>
      <c r="B74" s="32" t="str">
        <v>15.01.02</v>
      </c>
      <c r="C74" s="4" t="str">
        <v>A execução deste serviço dar-se-á por acesso seguro com o código de acesso individual da RNP ou PARCEIRAS ao site da CONTRATADA.</v>
      </c>
      <c r="D74" s="58" t="str">
        <v>x</v>
      </c>
      <c r="E74" s="58" t="str">
        <v>x</v>
      </c>
      <c r="F74" s="58" t="str">
        <v>x</v>
      </c>
    </row>
    <row r="75" spans="1:6" x14ac:dyDescent="0.35">
      <c r="A75" s="55" t="str">
        <v>Sistema de Gerência</v>
      </c>
      <c r="B75" s="32">
        <v>16.010000000000002</v>
      </c>
      <c r="C75" s="4" t="str">
        <v xml:space="preserve"> </v>
      </c>
      <c r="D75" s="58" t="str">
        <v>x</v>
      </c>
      <c r="E75" s="58" t="str">
        <v>x</v>
      </c>
      <c r="F75" s="58" t="str">
        <v>x</v>
      </c>
    </row>
    <row r="76" spans="1:6" ht="29" x14ac:dyDescent="0.35">
      <c r="A76" s="55" t="str">
        <v xml:space="preserve"> </v>
      </c>
      <c r="B76" s="32" t="str">
        <v>16.01.01</v>
      </c>
      <c r="C76" s="4" t="str">
        <v>O Sistema de Gerência é a plataforma responsável pelas funções de OAM do sistema a ser fornecido. Sua função é implementar uma Gerência Integrada dos elementos do sistema sejam eles elementos de rede – reais ou virtuais, trilhas, circuitos/serviços fim a fim, esquemas de proteção, etc.</v>
      </c>
      <c r="D76" s="58" t="str">
        <v>o</v>
      </c>
      <c r="E76" s="58" t="str">
        <v>o</v>
      </c>
      <c r="F76" s="58" t="str">
        <v>o</v>
      </c>
    </row>
    <row r="77" spans="1:6" ht="43.5" x14ac:dyDescent="0.35">
      <c r="A77" s="55" t="str">
        <v xml:space="preserve"> </v>
      </c>
      <c r="B77" s="32" t="str">
        <v>16.01.03</v>
      </c>
      <c r="C77" s="4" t="str">
        <v>O sistema de gerência ofertado deverá provisionar circuitos/serviços fim a fim a partir da seleção de forma gráfica dos nós de origem e destino pelo operador.  O sistema deve permitir ao operador que a seleção dos recursos utilizados para este provisionamento seja realizada de forma automática pelo sistema ou customizada pelo operador.</v>
      </c>
      <c r="D77" s="58" t="str">
        <v>o</v>
      </c>
      <c r="E77" s="58" t="str">
        <v>o</v>
      </c>
      <c r="F77" s="58" t="str">
        <v>o</v>
      </c>
    </row>
    <row r="78" spans="1:6" ht="159.5" x14ac:dyDescent="0.35">
      <c r="A78" s="55" t="str">
        <v xml:space="preserve"> </v>
      </c>
      <c r="B78" s="32" t="str">
        <v>16.01.05</v>
      </c>
      <c r="C78" s="4" t="str">
        <v xml:space="preserve">Em função de sua importância a verificação de falhas e problemas da rede, o sistema de gerência a ser ofertado deverá ser capaz de monitorar graficamente os nós da rede, através de seus blocos funcionais, de maneira que o operador possa seguir o caminho do sinal óptico em cada ponto do sistema DWDM, ou seja,  deverá ser possível enxergar graficamente cada um dos diversos elementos abaixo através de representações de blocos e linhas que os interconectam, apresentando o nível do sinal óptico em cada ponto:
- Transponders
- Muxponders (de interfaces clientes a 10G e subtaxas)
- Amplificadores Ópticos (Booster, Pré-amplificadores, Amplificadores de Linha e RAMAN): Lado IN e OUT Pós-amplificadores
- Filtros
- WSS
- Chave óptica
- Canal de supervisão óptico </v>
      </c>
      <c r="D78" s="58" t="str">
        <v>o</v>
      </c>
      <c r="E78" s="58" t="str">
        <v>o</v>
      </c>
      <c r="F78" s="58" t="str">
        <v>o</v>
      </c>
    </row>
    <row r="79" spans="1:6" ht="29" x14ac:dyDescent="0.35">
      <c r="A79" s="55" t="str">
        <v xml:space="preserve"> </v>
      </c>
      <c r="B79" s="32" t="str">
        <v>16.01.06</v>
      </c>
      <c r="C79" s="4" t="str">
        <v>O sistema de gerência deve ser compatível e suportar as funcionalidades de FCAPS (Fault, Configuration, Accounting, Performance and Security) conforme a recomendação TMN (M.3400).</v>
      </c>
      <c r="D79" s="58" t="str">
        <v>o</v>
      </c>
      <c r="E79" s="58" t="str">
        <v>o</v>
      </c>
      <c r="F79" s="58" t="str">
        <v>o</v>
      </c>
    </row>
    <row r="80" spans="1:6" ht="29" x14ac:dyDescent="0.35">
      <c r="A80" s="55" t="str">
        <v xml:space="preserve"> </v>
      </c>
      <c r="B80" s="32" t="str">
        <v>16.01.07</v>
      </c>
      <c r="C80" s="4" t="str">
        <v>O software deve ser capaz de controlar e gerenciar todas as funcionalidades presentes em cada tipo de elemento de rede através de uma mesma suíte (mesma console de gerenciamento).</v>
      </c>
      <c r="D80" s="58" t="str">
        <v>o</v>
      </c>
      <c r="E80" s="58" t="str">
        <v>o</v>
      </c>
      <c r="F80" s="58" t="str">
        <v>o</v>
      </c>
    </row>
    <row r="81" spans="1:6" x14ac:dyDescent="0.35">
      <c r="A81" s="55" t="str">
        <v xml:space="preserve"> </v>
      </c>
      <c r="B81" s="32" t="str">
        <v>16.01.08</v>
      </c>
      <c r="C81" s="4" t="str">
        <v>O sistema de deverá permitir o acesso simultâneo de, no mínimo, 20 sessões concorrentes.</v>
      </c>
      <c r="D81" s="58" t="str">
        <v>o</v>
      </c>
      <c r="E81" s="58" t="str">
        <v>o</v>
      </c>
      <c r="F81" s="58" t="str">
        <v>o</v>
      </c>
    </row>
    <row r="82" spans="1:6" x14ac:dyDescent="0.35">
      <c r="A82" s="55" t="str">
        <v xml:space="preserve"> </v>
      </c>
      <c r="B82" s="32" t="str">
        <v>16.01.09</v>
      </c>
      <c r="C82" s="4" t="str">
        <v>O sistema de gerência deverá permitir a realização remota de backup e atualização de firmwares para todos os componentes da solução.</v>
      </c>
      <c r="D82" s="58" t="str">
        <v>o</v>
      </c>
      <c r="E82" s="58" t="str">
        <v>o</v>
      </c>
      <c r="F82" s="58" t="str">
        <v>o</v>
      </c>
    </row>
    <row r="83" spans="1:6" x14ac:dyDescent="0.35">
      <c r="A83" s="55" t="str">
        <v xml:space="preserve"> </v>
      </c>
      <c r="B83" s="32" t="str">
        <v>16.01.10</v>
      </c>
      <c r="C83" s="4" t="str">
        <v xml:space="preserve">Deve permitir a visualização da topologia da rede em um único mapa de rede. </v>
      </c>
      <c r="D83" s="58" t="str">
        <v>o</v>
      </c>
      <c r="E83" s="58" t="str">
        <v>o</v>
      </c>
      <c r="F83" s="58" t="str">
        <v>o</v>
      </c>
    </row>
    <row r="84" spans="1:6" ht="29" x14ac:dyDescent="0.35">
      <c r="A84" s="55" t="str">
        <v xml:space="preserve"> </v>
      </c>
      <c r="B84" s="32" t="str">
        <v>16.01.11</v>
      </c>
      <c r="C84" s="4" t="str">
        <v>Deve permitir a visualização gráfica do bayface dos equipamentos, bem como do estado das portas, módulos e fontes, e permitir configuração de parâmetros através dessa visualização.</v>
      </c>
      <c r="D84" s="58" t="str">
        <v>o</v>
      </c>
      <c r="E84" s="58" t="str">
        <v>o</v>
      </c>
      <c r="F84" s="58" t="str">
        <v>o</v>
      </c>
    </row>
    <row r="85" spans="1:6" ht="29" x14ac:dyDescent="0.35">
      <c r="A85" s="55" t="str">
        <v xml:space="preserve"> </v>
      </c>
      <c r="B85" s="32" t="str">
        <v>16.01.12</v>
      </c>
      <c r="C85" s="4" t="str">
        <v>O sistema de gerência deverá permitir a administração de usuários (criação, exclusão, suspensão, etc.) e possuir, preferencialmente, o mínimo de 4 diferentes níveis de permissão de acesso.</v>
      </c>
      <c r="D85" s="58" t="str">
        <v>o</v>
      </c>
      <c r="E85" s="58" t="str">
        <v>o</v>
      </c>
      <c r="F85" s="58" t="str">
        <v>o</v>
      </c>
    </row>
    <row r="86" spans="1:6" x14ac:dyDescent="0.35">
      <c r="A86" s="55" t="str">
        <v xml:space="preserve"> </v>
      </c>
      <c r="B86" s="32" t="str">
        <v>16.01.13</v>
      </c>
      <c r="C86" s="4" t="str">
        <v>Sistema de gerência deve permitir o particionamento da rede e sua visualização por grupos de usuários</v>
      </c>
      <c r="D86" s="58" t="str">
        <v>o</v>
      </c>
      <c r="E86" s="58" t="str">
        <v>o</v>
      </c>
      <c r="F86" s="58" t="str">
        <v>o</v>
      </c>
    </row>
    <row r="87" spans="1:6" x14ac:dyDescent="0.35">
      <c r="A87" s="55" t="str">
        <v xml:space="preserve"> </v>
      </c>
      <c r="B87" s="32" t="str">
        <v>16.01.14</v>
      </c>
      <c r="C87" s="4" t="str">
        <v>O acesso ao sistema de gerência deverá ser web</v>
      </c>
      <c r="D87" s="58" t="str">
        <v>o</v>
      </c>
      <c r="E87" s="58" t="str">
        <v>o</v>
      </c>
      <c r="F87" s="58" t="str">
        <v>o</v>
      </c>
    </row>
    <row r="88" spans="1:6" x14ac:dyDescent="0.35">
      <c r="A88" s="55" t="str">
        <v xml:space="preserve"> </v>
      </c>
      <c r="B88" s="32" t="str">
        <v>16.01.15</v>
      </c>
      <c r="C88" s="4" t="str">
        <v>A instalação do sistema de gerencia da suporte para ser instalado em nuvens públicas ( AWS, Azure, etc )</v>
      </c>
      <c r="D88" s="58" t="str">
        <v>o</v>
      </c>
      <c r="E88" s="58" t="str">
        <v>o</v>
      </c>
      <c r="F88" s="58" t="str">
        <v>o</v>
      </c>
    </row>
    <row r="89" spans="1:6" x14ac:dyDescent="0.35">
      <c r="A89" s="55" t="str">
        <v xml:space="preserve"> </v>
      </c>
      <c r="B89" s="32" t="str">
        <v>16.01.16</v>
      </c>
      <c r="C89" s="4" t="str">
        <v>A instalação do sistema de gerencia da suporte a instalação On-Premise de forma virtual ( VMWare, Hyper-V )</v>
      </c>
      <c r="D89" s="58" t="str">
        <v>o</v>
      </c>
      <c r="E89" s="58" t="str">
        <v>o</v>
      </c>
      <c r="F89" s="58" t="str">
        <v>o</v>
      </c>
    </row>
    <row r="90" spans="1:6" x14ac:dyDescent="0.35">
      <c r="A90" s="55" t="str">
        <v xml:space="preserve"> </v>
      </c>
      <c r="B90" s="32" t="str">
        <v>16.01.17</v>
      </c>
      <c r="C90" s="4" t="str">
        <v>A instalação do sistema de gerência da suporte a instalação em Containers ( Docker, Kubernetes)</v>
      </c>
      <c r="D90" s="58" t="str">
        <v>o</v>
      </c>
      <c r="E90" s="58" t="str">
        <v>o</v>
      </c>
      <c r="F90" s="58" t="str">
        <v>o</v>
      </c>
    </row>
    <row r="91" spans="1:6" ht="29" x14ac:dyDescent="0.35">
      <c r="A91" s="55" t="str">
        <v xml:space="preserve"> </v>
      </c>
      <c r="B91" s="32" t="str">
        <v>16.01.19</v>
      </c>
      <c r="C91" s="4" t="str">
        <v>O sistema de gerência deverá ser capaz de monitorar os níveis de potência de cada ponto óptico do sistema (filtros, wss, amplificadores, transponders/muxponders, etc)</v>
      </c>
      <c r="D91" s="58" t="str">
        <v>o</v>
      </c>
      <c r="E91" s="58" t="str">
        <v>o</v>
      </c>
      <c r="F91" s="58" t="str">
        <v>o</v>
      </c>
    </row>
    <row r="92" spans="1:6" x14ac:dyDescent="0.35">
      <c r="A92" s="55" t="str">
        <v xml:space="preserve"> </v>
      </c>
      <c r="B92" s="32" t="str">
        <v>16.01.20</v>
      </c>
      <c r="C92" s="4" t="str">
        <v>Deverá ser monitorado o OSNR experimentado pelo canal</v>
      </c>
      <c r="D92" s="58" t="str">
        <v>o</v>
      </c>
      <c r="E92" s="58" t="str">
        <v>o</v>
      </c>
      <c r="F92" s="58" t="str">
        <v>o</v>
      </c>
    </row>
    <row r="93" spans="1:6" x14ac:dyDescent="0.35">
      <c r="A93" s="55" t="str">
        <v xml:space="preserve"> </v>
      </c>
      <c r="B93" s="32" t="str">
        <v>16.01.21</v>
      </c>
      <c r="C93" s="4" t="str">
        <v>Deverá ser monitorado o Q-factor do canal</v>
      </c>
      <c r="D93" s="58" t="str">
        <v>o</v>
      </c>
      <c r="E93" s="58" t="str">
        <v>o</v>
      </c>
      <c r="F93" s="58" t="str">
        <v>o</v>
      </c>
    </row>
    <row r="94" spans="1:6" ht="29" x14ac:dyDescent="0.35">
      <c r="A94" s="55" t="str">
        <v xml:space="preserve"> </v>
      </c>
      <c r="B94" s="32" t="str">
        <v>16.01.22</v>
      </c>
      <c r="C94" s="4" t="str">
        <v>O sistema operacional e as configurações de espelhamento de discos do sistema de gerência, quando aplicável, deverão fazer parte dos procedimentos de instalação, com manual de instalação customizado para a solução de gerência fornecida</v>
      </c>
      <c r="D94" s="58" t="str">
        <v>o</v>
      </c>
      <c r="E94" s="58" t="str">
        <v>o</v>
      </c>
      <c r="F94" s="58" t="str">
        <v>o</v>
      </c>
    </row>
    <row r="95" spans="1:6" x14ac:dyDescent="0.35">
      <c r="A95" s="55" t="str">
        <v>Gerência de Falhas</v>
      </c>
      <c r="B95" s="32">
        <v>17.010000000000002</v>
      </c>
      <c r="C95" s="4" t="str">
        <v xml:space="preserve"> </v>
      </c>
      <c r="D95" s="58" t="str">
        <v>x</v>
      </c>
      <c r="E95" s="58" t="str">
        <v>x</v>
      </c>
      <c r="F95" s="58" t="str">
        <v>x</v>
      </c>
    </row>
    <row r="96" spans="1:6" ht="217.5" x14ac:dyDescent="0.35">
      <c r="A96" s="55" t="str">
        <v xml:space="preserve"> </v>
      </c>
      <c r="B96" s="32" t="str">
        <v>17.01.01</v>
      </c>
      <c r="C96" s="4" t="str">
        <v>O sistema de gerência deverá ser capaz de receber, analisar, armazenar e processar, quando aplicáveis, todos os alarmes gerados pelos seguintes eventos:
- Perda do sinal em qualquer dos canais de transporte (individualmente para cada canal)
- Perda do sinal em cada uma das interfaces de tributários e de agregado
- Falha de cada uma das placas
- Falha de cada transponder
- Falha de cada “laser”
- Falha do canal de supervisão
- Falha de alimentação
- Falha de unidade de ventilação
- Perda de conexão com o sistema de gerência
- Interrupção do trajeto óptico
- Indicação de acesso local ao elemento de rede via craft terminal
- Alteração de limiares para sinalização referentes a relação sinal óptico ruído
- Taxa de erro no trajeto óptico (limiar configurável)
- Atenuação de cada span</v>
      </c>
      <c r="D96" s="58" t="str">
        <v>o</v>
      </c>
      <c r="E96" s="58" t="str">
        <v>o</v>
      </c>
      <c r="F96" s="58" t="str">
        <v>o</v>
      </c>
    </row>
    <row r="97" spans="1:6" ht="29" x14ac:dyDescent="0.35">
      <c r="A97" s="55" t="str">
        <v xml:space="preserve"> </v>
      </c>
      <c r="B97" s="32" t="str">
        <v>17.01.02</v>
      </c>
      <c r="C97" s="4" t="str">
        <v>O sistema de gerência deverá ser capaz de gerar alarme caso os limites de projeto sejam excedidos, como, por exemplo, o de atenuação de um determinado span.</v>
      </c>
      <c r="D97" s="58" t="str">
        <v>o</v>
      </c>
      <c r="E97" s="58" t="str">
        <v>o</v>
      </c>
      <c r="F97" s="58" t="str">
        <v>o</v>
      </c>
    </row>
    <row r="98" spans="1:6" ht="29" x14ac:dyDescent="0.35">
      <c r="A98" s="55" t="str">
        <v xml:space="preserve"> </v>
      </c>
      <c r="B98" s="32" t="str">
        <v>17.01.03</v>
      </c>
      <c r="C98" s="4" t="str">
        <v xml:space="preserve">A Gerência de Falhas deverá ser capaz de receber, analisar, armazenar e processar todas as notificações de alarmes geradas pelos elementos de redes e plataformas contidos no projeto básico de rede e os que vierem a ser adquiridos ou incorporados. </v>
      </c>
      <c r="D98" s="58" t="str">
        <v>o</v>
      </c>
      <c r="E98" s="58" t="str">
        <v>o</v>
      </c>
      <c r="F98" s="58" t="str">
        <v>o</v>
      </c>
    </row>
    <row r="99" spans="1:6" ht="29" x14ac:dyDescent="0.35">
      <c r="A99" s="55" t="str">
        <v xml:space="preserve"> </v>
      </c>
      <c r="B99" s="32" t="str">
        <v>17.01.04</v>
      </c>
      <c r="C99" s="4" t="str">
        <v>Informar o número máximo de elementos que poderão ser gerenciados pelo sistema fornecido, não sendo inferior ao dobro do número de elementos fornecidos na rede inicial.</v>
      </c>
      <c r="D99" s="58" t="str">
        <v>o</v>
      </c>
      <c r="E99" s="58" t="str">
        <v>o</v>
      </c>
      <c r="F99" s="58" t="str">
        <v>o</v>
      </c>
    </row>
    <row r="100" spans="1:6" x14ac:dyDescent="0.35">
      <c r="A100" s="55" t="str">
        <v xml:space="preserve"> </v>
      </c>
      <c r="B100" s="32" t="str">
        <v>17.01.05</v>
      </c>
      <c r="C100" s="4" t="str">
        <v>Deve ser encaminhado o status real do alarme do elemento de rede (ativo, inativo, etc).</v>
      </c>
      <c r="D100" s="58" t="str">
        <v>o</v>
      </c>
      <c r="E100" s="58" t="str">
        <v>o</v>
      </c>
      <c r="F100" s="58" t="str">
        <v>o</v>
      </c>
    </row>
    <row r="101" spans="1:6" ht="29" x14ac:dyDescent="0.35">
      <c r="A101" s="55" t="str">
        <v xml:space="preserve"> </v>
      </c>
      <c r="B101" s="32" t="str">
        <v>17.01.06</v>
      </c>
      <c r="C101" s="4" t="str">
        <v>A Gerência de Falhas deverá ter funcionalidade para inibir seletivamente as notificações dos elementos de rede, que por algum motivo não se deseja gerenciar (por exemplo: elemento de rede em manutenção).</v>
      </c>
      <c r="D101" s="58" t="str">
        <v>o</v>
      </c>
      <c r="E101" s="58" t="str">
        <v>o</v>
      </c>
      <c r="F101" s="58" t="str">
        <v>o</v>
      </c>
    </row>
    <row r="102" spans="1:6" x14ac:dyDescent="0.35">
      <c r="A102" s="55" t="str">
        <v xml:space="preserve"> </v>
      </c>
      <c r="B102" s="32" t="str">
        <v>17.01.07</v>
      </c>
      <c r="C102" s="4" t="str">
        <v>O sistema deverá prover mecanismo que permita recuperar as notificações ocorridas durante uma interrupção da rede de comunicação.</v>
      </c>
      <c r="D102" s="58" t="str">
        <v>o</v>
      </c>
      <c r="E102" s="58" t="str">
        <v>o</v>
      </c>
      <c r="F102" s="58" t="str">
        <v>o</v>
      </c>
    </row>
    <row r="103" spans="1:6" x14ac:dyDescent="0.35">
      <c r="A103" s="55" t="str">
        <v xml:space="preserve"> </v>
      </c>
      <c r="B103" s="32" t="str">
        <v>17.01.08</v>
      </c>
      <c r="C103" s="4" t="str">
        <v>Após o retorno de uma interrupção da rede de comunicação deverá ser informado/atualizado o estado dos alarmes dos elementos gerenciados.</v>
      </c>
      <c r="D103" s="58" t="str">
        <v>o</v>
      </c>
      <c r="E103" s="58" t="str">
        <v>o</v>
      </c>
      <c r="F103" s="58" t="str">
        <v>o</v>
      </c>
    </row>
    <row r="104" spans="1:6" ht="29" x14ac:dyDescent="0.35">
      <c r="A104" s="55" t="str">
        <v xml:space="preserve"> </v>
      </c>
      <c r="B104" s="32" t="str">
        <v>17.01.09</v>
      </c>
      <c r="C104" s="4" t="str">
        <v xml:space="preserve">O sistema deverá fornecer indicação do status de tratamento do alarme (reconhecimento, enviado para análise, etc.) pelo operador do Sistema de Gerência de Rede. </v>
      </c>
      <c r="D104" s="58" t="str">
        <v>o</v>
      </c>
      <c r="E104" s="58" t="str">
        <v>o</v>
      </c>
      <c r="F104" s="58" t="str">
        <v>o</v>
      </c>
    </row>
    <row r="105" spans="1:6" ht="116" x14ac:dyDescent="0.35">
      <c r="A105" s="55" t="str">
        <v xml:space="preserve"> </v>
      </c>
      <c r="B105" s="32" t="str">
        <v>17.01.10</v>
      </c>
      <c r="C105" s="4" t="str">
        <v>O sistema de gerência deverá ser capaz de apresentar, sob demanda, a relação de alarmes ativos no momento e histórico de alarmes. Estas listas de alarmes deverão permitir a utilização de qualquer combinação dos filtros a seguir:
- Elemento de rede
- Localidade
- Data/hora
- Status
- Severidade 
- Tipo do alarme</v>
      </c>
      <c r="D105" s="58" t="str">
        <v>o</v>
      </c>
      <c r="E105" s="58" t="str">
        <v>o</v>
      </c>
      <c r="F105" s="58" t="str">
        <v>o</v>
      </c>
    </row>
    <row r="106" spans="1:6" ht="29" x14ac:dyDescent="0.35">
      <c r="A106" s="55" t="str">
        <v xml:space="preserve"> </v>
      </c>
      <c r="B106" s="32" t="str">
        <v>17.01.11</v>
      </c>
      <c r="C106" s="4" t="str">
        <v>Após reparada a falha, deverão ser desativadas as indicações no elemento de rede (LEDs) e o alarme deverá desaparecer da Relação de Alarmes Ativos e aparecer no Histórico de Alarmes.</v>
      </c>
      <c r="D106" s="58" t="str">
        <v>o</v>
      </c>
      <c r="E106" s="58" t="str">
        <v>o</v>
      </c>
      <c r="F106" s="58" t="str">
        <v>o</v>
      </c>
    </row>
    <row r="107" spans="1:6" ht="29" x14ac:dyDescent="0.35">
      <c r="A107" s="55" t="str">
        <v xml:space="preserve"> </v>
      </c>
      <c r="B107" s="32" t="str">
        <v>17.01.12</v>
      </c>
      <c r="C107" s="4" t="str">
        <v>O sistema de gerência (principal, se integrado, ou central do OTDR se separado) deverá detectar através do uso de OTDR ser capaz de enviar notificação automática para o caso de falha ou degradação de fibra.</v>
      </c>
      <c r="D107" s="58" t="str">
        <v>o</v>
      </c>
      <c r="E107" s="58" t="str">
        <v>o</v>
      </c>
      <c r="F107" s="58" t="str">
        <v>o</v>
      </c>
    </row>
    <row r="108" spans="1:6" x14ac:dyDescent="0.35">
      <c r="A108" s="55" t="str">
        <v>Sistema de Gerência Local</v>
      </c>
      <c r="B108" s="32">
        <v>18.010000000000002</v>
      </c>
      <c r="C108" s="4" t="str">
        <v xml:space="preserve"> </v>
      </c>
      <c r="D108" s="58" t="str">
        <v>x</v>
      </c>
      <c r="E108" s="58" t="str">
        <v>x</v>
      </c>
      <c r="F108" s="58" t="str">
        <v>x</v>
      </c>
    </row>
    <row r="109" spans="1:6" ht="29" x14ac:dyDescent="0.35">
      <c r="A109" s="55" t="str">
        <v xml:space="preserve"> </v>
      </c>
      <c r="B109" s="32" t="str">
        <v>18.01.01</v>
      </c>
      <c r="C109" s="4" t="str">
        <v>O software deve ser capaz de controlar e gerenciar todas as funcionalidades presentes em cada tipo de elemento de rede através de uma mesma suíte (mesma console de gerenciamento).</v>
      </c>
      <c r="D109" s="58" t="str">
        <v>x</v>
      </c>
      <c r="E109" s="58" t="str">
        <v>x</v>
      </c>
      <c r="F109" s="58" t="str">
        <v>x</v>
      </c>
    </row>
    <row r="110" spans="1:6" x14ac:dyDescent="0.35">
      <c r="A110" s="55" t="str">
        <v xml:space="preserve"> </v>
      </c>
      <c r="B110" s="32" t="str">
        <v>18.01.02</v>
      </c>
      <c r="C110" s="4" t="str">
        <v>O sistema de deverá permitir o acesso simultâneo um mínimo de 5 sessões concorrentes.</v>
      </c>
      <c r="D110" s="58" t="str">
        <v>x</v>
      </c>
      <c r="E110" s="58" t="str">
        <v>x</v>
      </c>
      <c r="F110" s="58" t="str">
        <v>x</v>
      </c>
    </row>
    <row r="111" spans="1:6" x14ac:dyDescent="0.35">
      <c r="A111" s="55" t="str">
        <v xml:space="preserve"> </v>
      </c>
      <c r="B111" s="32" t="str">
        <v>18.01.03</v>
      </c>
      <c r="C111" s="4" t="str">
        <v>O sistema de gerência deverá permitir a realização de backup e atualização de firmwares para todos os componentes da solução.</v>
      </c>
      <c r="D111" s="58" t="str">
        <v>x</v>
      </c>
      <c r="E111" s="58" t="str">
        <v>x</v>
      </c>
      <c r="F111" s="58" t="str">
        <v>x</v>
      </c>
    </row>
    <row r="112" spans="1:6" x14ac:dyDescent="0.35">
      <c r="A112" s="55" t="str">
        <v xml:space="preserve"> </v>
      </c>
      <c r="B112" s="32" t="str">
        <v>18.01.04</v>
      </c>
      <c r="C112" s="4" t="str">
        <v>O acesso ao sistema de gerência deverá ser web</v>
      </c>
      <c r="D112" s="58" t="str">
        <v>o</v>
      </c>
      <c r="E112" s="58" t="str">
        <v>o</v>
      </c>
      <c r="F112" s="58" t="str">
        <v>x</v>
      </c>
    </row>
    <row r="113" spans="1:6" x14ac:dyDescent="0.35">
      <c r="A113" s="55" t="str">
        <v>SDN / Gerência Geral</v>
      </c>
      <c r="B113" s="32">
        <v>19.010000000000002</v>
      </c>
      <c r="C113" s="4" t="str">
        <v xml:space="preserve"> </v>
      </c>
      <c r="D113" s="58" t="str">
        <v>x</v>
      </c>
      <c r="E113" s="58" t="str">
        <v>x</v>
      </c>
      <c r="F113" s="58" t="str">
        <v>x</v>
      </c>
    </row>
    <row r="114" spans="1:6" x14ac:dyDescent="0.35">
      <c r="A114" s="55" t="str">
        <v xml:space="preserve"> </v>
      </c>
      <c r="B114" s="32" t="str">
        <v>19.01.01</v>
      </c>
      <c r="C114" s="4" t="str">
        <v>Deve possuir API REST disponível para uso do cliente (requerido o fornecimento da documentação técnica completa da API).</v>
      </c>
      <c r="D114" s="58" t="str">
        <v>x</v>
      </c>
      <c r="E114" s="58" t="str">
        <v>x</v>
      </c>
      <c r="F114" s="58" t="str">
        <v>x</v>
      </c>
    </row>
    <row r="115" spans="1:6" x14ac:dyDescent="0.35">
      <c r="A115" s="55" t="str">
        <v xml:space="preserve"> </v>
      </c>
      <c r="B115" s="32" t="str">
        <v>19.01.02</v>
      </c>
      <c r="C115" s="4" t="str">
        <v>Deve possuir CLI para configuração total do elemento</v>
      </c>
      <c r="D115" s="58" t="str">
        <v>x</v>
      </c>
      <c r="E115" s="58" t="str">
        <v>o</v>
      </c>
      <c r="F115" s="58" t="str">
        <v>x</v>
      </c>
    </row>
    <row r="116" spans="1:6" x14ac:dyDescent="0.35">
      <c r="A116" s="55" t="str">
        <v xml:space="preserve"> </v>
      </c>
      <c r="B116" s="32" t="str">
        <v>19.01.03</v>
      </c>
      <c r="C116" s="4" t="str">
        <v>Deve ser possível configuração de cada elemento através de NETCONF</v>
      </c>
      <c r="D116" s="58" t="str">
        <v>x</v>
      </c>
      <c r="E116" s="58" t="str">
        <v>o</v>
      </c>
      <c r="F116" s="58" t="str">
        <v>x</v>
      </c>
    </row>
    <row r="117" spans="1:6" x14ac:dyDescent="0.35">
      <c r="A117" s="55" t="str">
        <v xml:space="preserve"> </v>
      </c>
      <c r="B117" s="32" t="str">
        <v>19.01.04</v>
      </c>
      <c r="C117" s="4" t="str">
        <v>Deve possuir interface de gerência serial (porta console)</v>
      </c>
      <c r="D117" s="58" t="str">
        <v>x</v>
      </c>
      <c r="E117" s="58" t="str">
        <v>x</v>
      </c>
      <c r="F117" s="58" t="str">
        <v>x</v>
      </c>
    </row>
    <row r="118" spans="1:6" x14ac:dyDescent="0.35">
      <c r="A118" s="55" t="str">
        <v xml:space="preserve"> </v>
      </c>
      <c r="B118" s="32" t="str">
        <v>19.01.05</v>
      </c>
      <c r="C118" s="4" t="str">
        <v>Deve possuir interface de gerência ethernet</v>
      </c>
      <c r="D118" s="58" t="str">
        <v>x</v>
      </c>
      <c r="E118" s="58" t="str">
        <v>x</v>
      </c>
      <c r="F118" s="58" t="str">
        <v>x</v>
      </c>
    </row>
    <row r="119" spans="1:6" x14ac:dyDescent="0.35">
      <c r="A119" s="55" t="str">
        <v xml:space="preserve"> </v>
      </c>
      <c r="B119" s="32" t="str">
        <v>19.01.06</v>
      </c>
      <c r="C119" s="4" t="str">
        <v>Deve suportar conexão remota segura via SSHv2</v>
      </c>
      <c r="D119" s="58" t="str">
        <v>x</v>
      </c>
      <c r="E119" s="58" t="str">
        <v>o</v>
      </c>
      <c r="F119" s="58" t="str">
        <v>x</v>
      </c>
    </row>
    <row r="120" spans="1:6" x14ac:dyDescent="0.35">
      <c r="A120" s="55" t="str">
        <v xml:space="preserve"> </v>
      </c>
      <c r="B120" s="32" t="str">
        <v>19.01.07</v>
      </c>
      <c r="C120" s="4" t="str">
        <v>Deve suportar modelos YANG de configuração</v>
      </c>
      <c r="D120" s="58" t="str">
        <v>x</v>
      </c>
      <c r="E120" s="58" t="str">
        <v>o</v>
      </c>
      <c r="F120" s="58" t="str">
        <v>x</v>
      </c>
    </row>
    <row r="121" spans="1:6" x14ac:dyDescent="0.35">
      <c r="A121" s="55" t="str">
        <v xml:space="preserve"> </v>
      </c>
      <c r="B121" s="32" t="str">
        <v>19.01.08</v>
      </c>
      <c r="C121" s="4" t="str">
        <v>Deve suportar comunicação via Northbound Interface com outros controladores</v>
      </c>
      <c r="D121" s="58" t="str">
        <v>o</v>
      </c>
      <c r="E121" s="58" t="str">
        <v>o</v>
      </c>
      <c r="F121" s="58" t="str">
        <v>o</v>
      </c>
    </row>
    <row r="122" spans="1:6" x14ac:dyDescent="0.35">
      <c r="A122" s="55" t="str">
        <v xml:space="preserve"> </v>
      </c>
      <c r="B122" s="32" t="str">
        <v>19.01.09</v>
      </c>
      <c r="C122" s="4" t="str">
        <v>Deve suportar comunicação via Southbound Interface com o plano de dados</v>
      </c>
      <c r="D122" s="58" t="str">
        <v>o</v>
      </c>
      <c r="E122" s="58" t="str">
        <v>o</v>
      </c>
      <c r="F122" s="58" t="str">
        <v>o</v>
      </c>
    </row>
    <row r="123" spans="1:6" ht="29" x14ac:dyDescent="0.35">
      <c r="A123" s="55" t="str">
        <v xml:space="preserve"> </v>
      </c>
      <c r="B123" s="32" t="str">
        <v>19.01.10</v>
      </c>
      <c r="C123" s="4" t="str">
        <v>Deve suportar Streaming Telemetry (informar quais tipos de informação são suportadas e a performance sem degradação do sistema). Será considerado um diferencial na solução.</v>
      </c>
      <c r="D123" s="58" t="str">
        <v>o</v>
      </c>
      <c r="E123" s="58" t="str">
        <v>o</v>
      </c>
      <c r="F123" s="58" t="str">
        <v>o</v>
      </c>
    </row>
    <row r="124" spans="1:6" x14ac:dyDescent="0.35">
      <c r="A124" s="55" t="str">
        <v xml:space="preserve"> </v>
      </c>
      <c r="B124" s="32" t="str">
        <v>19.01.11</v>
      </c>
      <c r="C124" s="4" t="str">
        <v>Deve suportar ZTP (zero touch provisioning). Será considerado um diferencial na solução.</v>
      </c>
      <c r="D124" s="58" t="str">
        <v>o</v>
      </c>
      <c r="E124" s="58" t="str">
        <v>o</v>
      </c>
      <c r="F124" s="58" t="str">
        <v>o</v>
      </c>
    </row>
    <row r="125" spans="1:6" ht="29" x14ac:dyDescent="0.35">
      <c r="A125" s="55" t="str">
        <v xml:space="preserve"> </v>
      </c>
      <c r="B125" s="32" t="str">
        <v>19.01.12</v>
      </c>
      <c r="C125" s="4" t="str">
        <v>Deve possuir função de teste de canais e/ou serviços 100G, 200G e 400G de acordo com o tipo de transponder/muxponder/dci/placa de linha ofertado. Será considerado um diferencial na solução.</v>
      </c>
      <c r="D125" s="58" t="str">
        <v>o</v>
      </c>
      <c r="E125" s="58" t="str">
        <v>o</v>
      </c>
      <c r="F125" s="58" t="str">
        <v>o</v>
      </c>
    </row>
    <row r="126" spans="1:6" x14ac:dyDescent="0.35">
      <c r="A126" s="55" t="str">
        <v>Sistema de planejamento de rede óptica</v>
      </c>
      <c r="B126" s="32">
        <v>21.01</v>
      </c>
      <c r="C126" s="4">
        <v>0</v>
      </c>
      <c r="D126" s="58" t="str">
        <v>x</v>
      </c>
      <c r="E126" s="58" t="str">
        <v>x</v>
      </c>
      <c r="F126" s="58" t="str">
        <v>x</v>
      </c>
    </row>
    <row r="127" spans="1:6" x14ac:dyDescent="0.35">
      <c r="A127" s="55" t="str">
        <v xml:space="preserve"> </v>
      </c>
      <c r="B127" s="32" t="str">
        <v>21.01.01</v>
      </c>
      <c r="C127" s="4" t="str">
        <v>Ferramenta de planejamento (design) de rede óptica compatível com os requerimentos técnicos das redes ópticas deste processo.</v>
      </c>
      <c r="D127" s="58" t="str">
        <v>o</v>
      </c>
      <c r="E127" s="58" t="str">
        <v>o</v>
      </c>
      <c r="F127" s="58" t="str">
        <v>o</v>
      </c>
    </row>
  </sheetData>
  <conditionalFormatting sqref="A1:L1048576">
    <cfRule type="expression" dxfId="3" priority="2">
      <formula>EVEN(ROW())=ROW()</formula>
    </cfRule>
  </conditionalFormatting>
  <conditionalFormatting sqref="A1:L1048576">
    <cfRule type="expression" dxfId="2" priority="1">
      <formula>ODD(ROW())=ROW()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C1861-0EA4-403F-9B38-DF7B354FCCD5}">
  <dimension ref="A1:O122"/>
  <sheetViews>
    <sheetView zoomScale="70" zoomScaleNormal="70" workbookViewId="0">
      <selection activeCell="L17" sqref="L17"/>
    </sheetView>
  </sheetViews>
  <sheetFormatPr defaultRowHeight="14.5" x14ac:dyDescent="0.35"/>
  <cols>
    <col min="1" max="1" width="40.54296875" style="55" bestFit="1" customWidth="1"/>
    <col min="2" max="2" width="9.1796875" style="32"/>
    <col min="3" max="3" width="131.81640625" style="4" customWidth="1"/>
    <col min="4" max="9" width="3.1796875" style="58" hidden="1" customWidth="1"/>
    <col min="10" max="10" width="3.1796875" style="32" bestFit="1" customWidth="1"/>
    <col min="11" max="11" width="9.1796875" style="32"/>
    <col min="12" max="12" width="43.54296875" style="3" bestFit="1" customWidth="1"/>
    <col min="13" max="13" width="1.7265625" style="56" customWidth="1"/>
    <col min="14" max="14" width="11.1796875" bestFit="1" customWidth="1"/>
  </cols>
  <sheetData>
    <row r="1" spans="1:15" x14ac:dyDescent="0.35">
      <c r="D1" s="58" t="s">
        <v>313</v>
      </c>
      <c r="E1" s="58" t="s">
        <v>314</v>
      </c>
      <c r="F1" s="58" t="s">
        <v>315</v>
      </c>
      <c r="G1" s="58" t="s">
        <v>316</v>
      </c>
      <c r="H1" s="58" t="s">
        <v>324</v>
      </c>
      <c r="I1" s="58" t="s">
        <v>317</v>
      </c>
      <c r="J1" s="32" t="s">
        <v>315</v>
      </c>
    </row>
    <row r="2" spans="1:15" x14ac:dyDescent="0.35">
      <c r="A2" s="55" t="str" cm="1">
        <f t="array" ref="A2:F122">_xlfn._xlws.FILTER('Especificações Técnicas - Geral'!A2:F388,('Especificações Técnicas - Geral'!F2:F388=O2)+('Especificações Técnicas - Geral'!F2:F388=O3), "")</f>
        <v>Características Gerais</v>
      </c>
      <c r="B2" s="32">
        <v>1.01</v>
      </c>
      <c r="C2" s="4" t="str">
        <v xml:space="preserve"> </v>
      </c>
      <c r="D2" s="58" t="str">
        <v>x</v>
      </c>
      <c r="E2" s="58" t="str">
        <v>x</v>
      </c>
      <c r="F2" s="58" t="str">
        <v>x</v>
      </c>
      <c r="K2" s="32" t="s">
        <v>319</v>
      </c>
      <c r="L2" s="3" t="s">
        <v>320</v>
      </c>
      <c r="N2" s="57" t="s">
        <v>321</v>
      </c>
      <c r="O2" s="57" t="s">
        <v>9</v>
      </c>
    </row>
    <row r="3" spans="1:15" x14ac:dyDescent="0.35">
      <c r="A3" s="55" t="str">
        <v xml:space="preserve"> </v>
      </c>
      <c r="B3" s="32" t="str">
        <v>1.01.06</v>
      </c>
      <c r="C3" s="4" t="str">
        <v>A oferta deve contemplar sistemas ópticos DWDM do tipo DCI com performance de longa distância para canais de até 600G.</v>
      </c>
      <c r="D3" s="58" t="str">
        <v>x</v>
      </c>
      <c r="E3" s="58">
        <v>0</v>
      </c>
      <c r="F3" s="58" t="str">
        <v>x</v>
      </c>
      <c r="N3" s="57" t="s">
        <v>322</v>
      </c>
      <c r="O3" s="57" t="s">
        <v>86</v>
      </c>
    </row>
    <row r="4" spans="1:15" ht="29" x14ac:dyDescent="0.35">
      <c r="A4" s="55" t="str">
        <v xml:space="preserve"> </v>
      </c>
      <c r="B4" s="32" t="str">
        <v>1.01.12</v>
      </c>
      <c r="C4" s="4" t="str">
        <v>Caso não tenha viabilidade técnica para os canais expressos especificados nos anexos Tecnicos entre os PoPs da RNP adjacentes, informar na proposta o motivo da inviabilidade e considerar o uso da quantidade mínima de transponders regeneradores.</v>
      </c>
      <c r="D4" s="58" t="str">
        <v>x</v>
      </c>
      <c r="E4" s="58" t="str">
        <v>x</v>
      </c>
      <c r="F4" s="58" t="str">
        <v>x</v>
      </c>
    </row>
    <row r="5" spans="1:15" x14ac:dyDescent="0.35">
      <c r="A5" s="55" t="str">
        <v xml:space="preserve"> </v>
      </c>
      <c r="B5" s="32" t="str">
        <v>1.01.14</v>
      </c>
      <c r="C5" s="4" t="str">
        <v>Os equipamentos que compõem o sistema DWDM, objeto deste documento, destinam-se a operação minimamente na banda C.</v>
      </c>
      <c r="D5" s="58" t="str">
        <v>x</v>
      </c>
      <c r="E5" s="58" t="str">
        <v>x</v>
      </c>
      <c r="F5" s="58" t="str">
        <v>x</v>
      </c>
    </row>
    <row r="6" spans="1:15" x14ac:dyDescent="0.35">
      <c r="A6" s="55" t="str">
        <v xml:space="preserve"> </v>
      </c>
      <c r="B6" s="32" t="str">
        <v>1.01.15</v>
      </c>
      <c r="C6" s="4" t="str">
        <v>O sistema deverá operar em spans de 1 (um) par de fibras ópticas, sendo uma fibra destinada para transmissão e outra para recepção</v>
      </c>
      <c r="D6" s="58" t="str">
        <v>x</v>
      </c>
      <c r="E6" s="58" t="str">
        <v>x</v>
      </c>
      <c r="F6" s="58" t="str">
        <v>x</v>
      </c>
    </row>
    <row r="7" spans="1:15" x14ac:dyDescent="0.35">
      <c r="A7" s="55" t="str">
        <v xml:space="preserve"> </v>
      </c>
      <c r="B7" s="32" t="str">
        <v>1.01.16</v>
      </c>
      <c r="C7" s="4" t="str">
        <v>A fibra a ser suportada é standard G.652</v>
      </c>
      <c r="D7" s="58" t="str">
        <v>x</v>
      </c>
      <c r="E7" s="58" t="str">
        <v>x</v>
      </c>
      <c r="F7" s="58" t="str">
        <v>x</v>
      </c>
    </row>
    <row r="8" spans="1:15" x14ac:dyDescent="0.35">
      <c r="A8" s="55" t="str">
        <v xml:space="preserve"> </v>
      </c>
      <c r="B8" s="32" t="str">
        <v>1.01.24</v>
      </c>
      <c r="C8" s="4" t="str">
        <v>Não serão aceitos transponders/muxponders que não usem detecção coerente</v>
      </c>
      <c r="D8" s="58" t="str">
        <v>x</v>
      </c>
      <c r="E8" s="58" t="str">
        <v>x</v>
      </c>
      <c r="F8" s="58" t="str">
        <v>x</v>
      </c>
    </row>
    <row r="9" spans="1:15" x14ac:dyDescent="0.35">
      <c r="A9" s="55" t="str">
        <v xml:space="preserve"> </v>
      </c>
      <c r="B9" s="32" t="str">
        <v>1.01.29</v>
      </c>
      <c r="C9" s="4" t="str">
        <v>Deve ser fornecidoo HLD (high level design) de cada projeto que inclua todos os componentes do sistema óptico, assim como a camada elétrica</v>
      </c>
      <c r="D9" s="58" t="str">
        <v>x</v>
      </c>
      <c r="E9" s="58" t="str">
        <v>x</v>
      </c>
      <c r="F9" s="58" t="str">
        <v>x</v>
      </c>
    </row>
    <row r="10" spans="1:15" x14ac:dyDescent="0.35">
      <c r="A10" s="55" t="str">
        <v>Características de Hardware</v>
      </c>
      <c r="B10" s="32">
        <v>2.0099999999999998</v>
      </c>
      <c r="C10" s="4" t="str">
        <v xml:space="preserve"> </v>
      </c>
      <c r="D10" s="58" t="str">
        <v>x</v>
      </c>
      <c r="E10" s="58" t="str">
        <v>x</v>
      </c>
      <c r="F10" s="58" t="str">
        <v>x</v>
      </c>
    </row>
    <row r="11" spans="1:15" ht="29" x14ac:dyDescent="0.35">
      <c r="A11" s="55" t="str">
        <v xml:space="preserve"> </v>
      </c>
      <c r="B11" s="32" t="str">
        <v>2.01.02</v>
      </c>
      <c r="C11" s="4" t="str">
        <v>Todo o cabeamento óptico e elétrico deve ser acomodado sem sofrer qualquer tipo de pressão ou avaria no fechamento das portas dianteiras e traseiras em qualquer bastidor.</v>
      </c>
      <c r="D11" s="58" t="str">
        <v>x</v>
      </c>
      <c r="E11" s="58" t="str">
        <v>x</v>
      </c>
      <c r="F11" s="58" t="str">
        <v>x</v>
      </c>
    </row>
    <row r="12" spans="1:15" x14ac:dyDescent="0.35">
      <c r="A12" s="55" t="str">
        <v xml:space="preserve"> </v>
      </c>
      <c r="B12" s="32" t="str">
        <v>2.01.03</v>
      </c>
      <c r="C12" s="4" t="str">
        <v>Bastidores com 2200 mm de altura e com suporte adequado a equipamentos com até 600 mm de profundidade.</v>
      </c>
      <c r="D12" s="58" t="str">
        <v>x</v>
      </c>
      <c r="E12" s="58">
        <v>0</v>
      </c>
      <c r="F12" s="58" t="str">
        <v>x</v>
      </c>
    </row>
    <row r="13" spans="1:15" x14ac:dyDescent="0.35">
      <c r="A13" s="55" t="str">
        <v xml:space="preserve"> </v>
      </c>
      <c r="B13" s="32" t="str">
        <v>2.01.05</v>
      </c>
      <c r="C13" s="4" t="str">
        <v>Os equipamentos deverão permitir a sua instalação em qualquer bastidor de 600 mm que atenda a ETS 300-119 do ETSI</v>
      </c>
      <c r="D13" s="58" t="str">
        <v>x</v>
      </c>
      <c r="E13" s="58" t="str">
        <v>x</v>
      </c>
      <c r="F13" s="58" t="str">
        <v>x</v>
      </c>
    </row>
    <row r="14" spans="1:15" x14ac:dyDescent="0.35">
      <c r="A14" s="55" t="str">
        <v xml:space="preserve"> </v>
      </c>
      <c r="B14" s="32" t="str">
        <v>2.01.13</v>
      </c>
      <c r="C14" s="4" t="str">
        <v>O DCI deve ser modular e ocupar até 3RU de altura e 600 mm de profundidade</v>
      </c>
      <c r="D14" s="58">
        <v>0</v>
      </c>
      <c r="E14" s="58">
        <v>0</v>
      </c>
      <c r="F14" s="58" t="str">
        <v>x</v>
      </c>
    </row>
    <row r="15" spans="1:15" x14ac:dyDescent="0.35">
      <c r="A15" s="55" t="str">
        <v xml:space="preserve"> </v>
      </c>
      <c r="B15" s="32" t="str">
        <v>2.01.15</v>
      </c>
      <c r="C15" s="4" t="str">
        <v>Falha na placa controladora e de supervisão óptica não deve afetar a operação dos canais configurados</v>
      </c>
      <c r="D15" s="58" t="str">
        <v>x</v>
      </c>
      <c r="E15" s="58" t="str">
        <v>x</v>
      </c>
      <c r="F15" s="58" t="str">
        <v>x</v>
      </c>
    </row>
    <row r="16" spans="1:15" x14ac:dyDescent="0.35">
      <c r="A16" s="55" t="str">
        <v xml:space="preserve"> </v>
      </c>
      <c r="B16" s="32" t="str">
        <v>2.01.16</v>
      </c>
      <c r="C16" s="4" t="str">
        <v>O DCI deve possuir redundância de hardware para controladora e canal de supervisão.</v>
      </c>
      <c r="D16" s="58" t="str">
        <v>o</v>
      </c>
      <c r="E16" s="58" t="str">
        <v>o</v>
      </c>
      <c r="F16" s="58" t="str">
        <v>o</v>
      </c>
    </row>
    <row r="17" spans="1:6" ht="29" x14ac:dyDescent="0.35">
      <c r="A17" s="55" t="str">
        <v xml:space="preserve"> </v>
      </c>
      <c r="B17" s="32" t="str">
        <v>2.01.17</v>
      </c>
      <c r="C17" s="4" t="str">
        <v>A PROPONENTE deverá incluir na LPU as variações de sub-bastidores da linha de produto ofertada e também os transponders/muxponders ofertados que utilizem a mesma tecnologia (engine/chipset) ainda que estes sejam ofertados em outro form-factor.</v>
      </c>
      <c r="D17" s="58" t="str">
        <v>x</v>
      </c>
      <c r="E17" s="58" t="str">
        <v>x</v>
      </c>
      <c r="F17" s="58" t="str">
        <v>x</v>
      </c>
    </row>
    <row r="18" spans="1:6" x14ac:dyDescent="0.35">
      <c r="A18" s="55" t="str">
        <v>Características de Desempenho</v>
      </c>
      <c r="B18" s="32">
        <v>3.01</v>
      </c>
      <c r="C18" s="4">
        <v>0</v>
      </c>
      <c r="D18" s="58" t="str">
        <v>x</v>
      </c>
      <c r="E18" s="58" t="str">
        <v>x</v>
      </c>
      <c r="F18" s="58" t="str">
        <v>x</v>
      </c>
    </row>
    <row r="19" spans="1:6" ht="29" x14ac:dyDescent="0.35">
      <c r="A19" s="55" t="str">
        <v xml:space="preserve"> </v>
      </c>
      <c r="B19" s="32" t="str">
        <v>3.01.01</v>
      </c>
      <c r="C19" s="4" t="str">
        <v>Os transponders e muxponders ofertados que compõem o sistema DWDM deverão obrigatoriamente ser sintonizáveis em qualquer um dos comprimentos de onda da grade do ITU-T com espaçamento de até 150 GHz, e, no mínimo, para a banda C</v>
      </c>
      <c r="D19" s="58" t="str">
        <v>x</v>
      </c>
      <c r="E19" s="58" t="str">
        <v>x</v>
      </c>
      <c r="F19" s="58" t="str">
        <v>x</v>
      </c>
    </row>
    <row r="20" spans="1:6" x14ac:dyDescent="0.35">
      <c r="A20" s="55" t="str">
        <v xml:space="preserve"> </v>
      </c>
      <c r="B20" s="32" t="str">
        <v>3.01.05</v>
      </c>
      <c r="C20" s="4" t="str">
        <v>Os transponder e muxponders ofertados deverão utilizar operar com espaçamento espectral de até 112,5 GHz para 400G long-haul</v>
      </c>
      <c r="D20" s="58" t="str">
        <v>x</v>
      </c>
      <c r="E20" s="58" t="str">
        <v>x</v>
      </c>
      <c r="F20" s="58" t="str">
        <v>x</v>
      </c>
    </row>
    <row r="21" spans="1:6" x14ac:dyDescent="0.35">
      <c r="A21" s="55" t="str">
        <v xml:space="preserve"> </v>
      </c>
      <c r="B21" s="32" t="str">
        <v>3.01.07</v>
      </c>
      <c r="C21" s="4" t="str">
        <v>A troca de frequência deverá ser realizada através de comando de software, via sistema de gerência</v>
      </c>
      <c r="D21" s="58" t="str">
        <v>x</v>
      </c>
      <c r="E21" s="58" t="str">
        <v>x</v>
      </c>
      <c r="F21" s="58" t="str">
        <v>x</v>
      </c>
    </row>
    <row r="22" spans="1:6" x14ac:dyDescent="0.35">
      <c r="A22" s="55" t="str">
        <v xml:space="preserve"> </v>
      </c>
      <c r="B22" s="32" t="str">
        <v>3.01.08</v>
      </c>
      <c r="C22" s="4" t="str">
        <v>A solução deve permitir a regeneração óptico-elétrica-óptica (EOE) dos canais ópticos em taxas OTU4 ou superior</v>
      </c>
      <c r="D22" s="58" t="str">
        <v>x</v>
      </c>
      <c r="E22" s="58" t="str">
        <v>x</v>
      </c>
      <c r="F22" s="58" t="str">
        <v>x</v>
      </c>
    </row>
    <row r="23" spans="1:6" ht="29" x14ac:dyDescent="0.35">
      <c r="A23" s="55" t="str">
        <v xml:space="preserve"> </v>
      </c>
      <c r="B23" s="32" t="str">
        <v>3.01.18</v>
      </c>
      <c r="C23" s="4" t="str">
        <v xml:space="preserve"> O alcance máximo do hardware em um único enlace sobre fibra G.652 utilizando todos os recursos de amplificação óptica disponíveis no portifólio da PROPONENTE deve ser superior a 7.000 km</v>
      </c>
      <c r="D23" s="58">
        <v>0</v>
      </c>
      <c r="E23" s="58">
        <v>0</v>
      </c>
      <c r="F23" s="58" t="str">
        <v>x</v>
      </c>
    </row>
    <row r="24" spans="1:6" x14ac:dyDescent="0.35">
      <c r="A24" s="55" t="str">
        <v xml:space="preserve"> </v>
      </c>
      <c r="B24" s="32" t="str">
        <v>3.01.19</v>
      </c>
      <c r="C24" s="4" t="str">
        <v>Informar largura do canal DWDM considerando o FEC utilizado</v>
      </c>
      <c r="D24" s="58" t="str">
        <v>x</v>
      </c>
      <c r="E24" s="58" t="str">
        <v>x</v>
      </c>
      <c r="F24" s="58" t="str">
        <v>x</v>
      </c>
    </row>
    <row r="25" spans="1:6" x14ac:dyDescent="0.35">
      <c r="A25" s="55" t="str">
        <v xml:space="preserve"> </v>
      </c>
      <c r="B25" s="32" t="str">
        <v>3.01.20</v>
      </c>
      <c r="C25" s="4" t="str">
        <v>Informar a banda de guarda recomendada para evitar-se cross talk com os canais adjacentes</v>
      </c>
      <c r="D25" s="58" t="str">
        <v>x</v>
      </c>
      <c r="E25" s="58" t="str">
        <v>x</v>
      </c>
      <c r="F25" s="58" t="str">
        <v>x</v>
      </c>
    </row>
    <row r="26" spans="1:6" x14ac:dyDescent="0.35">
      <c r="A26" s="55" t="str">
        <v xml:space="preserve"> </v>
      </c>
      <c r="B26" s="32" t="str">
        <v>3.01.21</v>
      </c>
      <c r="C26" s="4" t="str">
        <v>Informar tipo de modulação utilizada</v>
      </c>
      <c r="D26" s="58" t="str">
        <v>x</v>
      </c>
      <c r="E26" s="58" t="str">
        <v>x</v>
      </c>
      <c r="F26" s="58" t="str">
        <v>x</v>
      </c>
    </row>
    <row r="27" spans="1:6" x14ac:dyDescent="0.35">
      <c r="A27" s="55" t="str">
        <v xml:space="preserve"> </v>
      </c>
      <c r="B27" s="32" t="str">
        <v>3.01.22</v>
      </c>
      <c r="C27" s="4" t="str">
        <v xml:space="preserve">Informar tipo e percentual de FEC utilizado </v>
      </c>
      <c r="D27" s="58" t="str">
        <v>x</v>
      </c>
      <c r="E27" s="58" t="str">
        <v>x</v>
      </c>
      <c r="F27" s="58" t="str">
        <v>x</v>
      </c>
    </row>
    <row r="28" spans="1:6" ht="29" x14ac:dyDescent="0.35">
      <c r="A28" s="55" t="str">
        <v xml:space="preserve"> </v>
      </c>
      <c r="B28" s="32" t="str">
        <v>3.01.23</v>
      </c>
      <c r="C28" s="4" t="str">
        <v>Informar a performance limite de FEC que garanta uma operação livre de erros pós correção pelo FEC, medida como limite do OSNR para as principais combinações de modulação e capacidade do transponder/muxponder, informando também a largura de banda do canal</v>
      </c>
      <c r="D28" s="58" t="str">
        <v>x</v>
      </c>
      <c r="E28" s="58" t="str">
        <v>x</v>
      </c>
      <c r="F28" s="58" t="str">
        <v>x</v>
      </c>
    </row>
    <row r="29" spans="1:6" x14ac:dyDescent="0.35">
      <c r="A29" s="55" t="str">
        <v xml:space="preserve"> </v>
      </c>
      <c r="B29" s="32" t="str">
        <v>3.01.24</v>
      </c>
      <c r="C29" s="4" t="str">
        <v>Informar margem OSNR por canal</v>
      </c>
      <c r="D29" s="58" t="str">
        <v>x</v>
      </c>
      <c r="E29" s="58" t="str">
        <v>x</v>
      </c>
      <c r="F29" s="58" t="str">
        <v>x</v>
      </c>
    </row>
    <row r="30" spans="1:6" ht="43.5" x14ac:dyDescent="0.35">
      <c r="A30" s="55" t="str">
        <v xml:space="preserve"> </v>
      </c>
      <c r="B30" s="32" t="str">
        <v>3.01.25</v>
      </c>
      <c r="C30" s="4" t="str">
        <v>Informar a performance dos transponders/muponders e DCI ofertados em conexão ponto-a-ponto sem amplificação (prover tabela com múltiplas combinações de alcance vs capacidade, informando também as potências limites de lançamento (tx) e recepção (rx), assim como a atenução em dB/km e incluindo as perdas de inserção por DGO.</v>
      </c>
      <c r="D30" s="58" t="str">
        <v>x</v>
      </c>
      <c r="E30" s="58" t="str">
        <v>x</v>
      </c>
      <c r="F30" s="58" t="str">
        <v>x</v>
      </c>
    </row>
    <row r="31" spans="1:6" ht="29" x14ac:dyDescent="0.35">
      <c r="A31" s="55" t="str">
        <v xml:space="preserve"> </v>
      </c>
      <c r="B31" s="32" t="str">
        <v>3.01.26</v>
      </c>
      <c r="C31" s="4" t="str">
        <v>A performance em um enlace ponto a ponto de span único com amplificação (fornecer tabela com as capacidades máximas, mínimas e também intermediárias, quando existir)</v>
      </c>
      <c r="D31" s="58" t="str">
        <v>x</v>
      </c>
      <c r="E31" s="58" t="str">
        <v>x</v>
      </c>
      <c r="F31" s="58" t="str">
        <v>x</v>
      </c>
    </row>
    <row r="32" spans="1:6" ht="29" x14ac:dyDescent="0.35">
      <c r="A32" s="55" t="str">
        <v xml:space="preserve"> </v>
      </c>
      <c r="B32" s="32" t="str">
        <v>3.01.27</v>
      </c>
      <c r="C32" s="4" t="str">
        <v>A PROPONENTE deverá indicar os limites suportados de PMD e Dispersão Cromática para funcionamento livre de erros (sem correção e com correção de erros por FEC) dos transponders/muxponders ofertados.</v>
      </c>
      <c r="D32" s="58" t="str">
        <v>x</v>
      </c>
      <c r="E32" s="58" t="str">
        <v>x</v>
      </c>
      <c r="F32" s="58" t="str">
        <v>x</v>
      </c>
    </row>
    <row r="33" spans="1:6" ht="29" x14ac:dyDescent="0.35">
      <c r="A33" s="55" t="str">
        <v xml:space="preserve"> </v>
      </c>
      <c r="B33" s="32" t="str">
        <v>3.01.28</v>
      </c>
      <c r="C33" s="4" t="str">
        <v xml:space="preserve">Engine dos transponders/muxponders devem ser capaz de suportar excessivas variações no SOP (State of Polarization) causadas por incidências de raios, um evento comum em cabos OPGW. </v>
      </c>
      <c r="D33" s="58" t="str">
        <v>x</v>
      </c>
      <c r="E33" s="58" t="str">
        <v>x</v>
      </c>
      <c r="F33" s="58" t="str">
        <v>x</v>
      </c>
    </row>
    <row r="34" spans="1:6" x14ac:dyDescent="0.35">
      <c r="A34" s="55" t="str">
        <v xml:space="preserve"> </v>
      </c>
      <c r="B34" s="32" t="str">
        <v>3.01.29</v>
      </c>
      <c r="C34" s="4" t="str">
        <v>Informar qual o limite do equipamento para esse para as variações no SOP.</v>
      </c>
      <c r="D34" s="58" t="str">
        <v>x</v>
      </c>
      <c r="E34" s="58" t="str">
        <v>x</v>
      </c>
      <c r="F34" s="58" t="str">
        <v>x</v>
      </c>
    </row>
    <row r="35" spans="1:6" x14ac:dyDescent="0.35">
      <c r="A35" s="55" t="str">
        <v xml:space="preserve"> </v>
      </c>
      <c r="B35" s="32" t="str">
        <v>3.01.30</v>
      </c>
      <c r="C35" s="4" t="str">
        <v>Informar se há degradação na perofrmance do transponder pela variação excessiva no SOP</v>
      </c>
      <c r="D35" s="58" t="str">
        <v>x</v>
      </c>
      <c r="E35" s="58" t="str">
        <v>x</v>
      </c>
      <c r="F35" s="58" t="str">
        <v>x</v>
      </c>
    </row>
    <row r="36" spans="1:6" x14ac:dyDescent="0.35">
      <c r="A36" s="55" t="str">
        <v xml:space="preserve"> </v>
      </c>
      <c r="B36" s="32" t="str">
        <v>3.01.31</v>
      </c>
      <c r="C36" s="4" t="str">
        <v>Os transponders e muxponders devem possuir a potência de sáida configurável em range mínimo de -3 dBm a +3 dBm</v>
      </c>
      <c r="D36" s="58" t="str">
        <v>x</v>
      </c>
      <c r="E36" s="58" t="str">
        <v>x</v>
      </c>
      <c r="F36" s="58" t="str">
        <v>x</v>
      </c>
    </row>
    <row r="37" spans="1:6" ht="43.5" x14ac:dyDescent="0.35">
      <c r="A37" s="55" t="str">
        <v xml:space="preserve"> </v>
      </c>
      <c r="B37" s="32" t="str">
        <v>3.01.32</v>
      </c>
      <c r="C37" s="4" t="str">
        <v xml:space="preserve">
A PROPONENTE deverá ofertar numa LPU, como opcional, todos os tipos de transceivers cliente compatíveis com os transponders/muxponders, como, por exemplo: 10G-ER, 10G-ZR, 100G-SR4, 100G-CWDM4, 100G-ER4, 100G-LR, 100G-FR, 400G-FR4, 400G-LR8, 400G-LR4, etc.</v>
      </c>
      <c r="D37" s="58" t="str">
        <v>x</v>
      </c>
      <c r="E37" s="58" t="str">
        <v>x</v>
      </c>
      <c r="F37" s="58" t="str">
        <v>x</v>
      </c>
    </row>
    <row r="38" spans="1:6" ht="29" x14ac:dyDescent="0.35">
      <c r="A38" s="55" t="str">
        <v>.</v>
      </c>
      <c r="B38" s="32" t="str">
        <v>3.01.33</v>
      </c>
      <c r="C38" s="4" t="str">
        <v xml:space="preserve">
A PROPONENTE deverá ofertar numa LPU, como opcional, todos os tipos de  transponders/muxponders da linha da mesma linha de produto.</v>
      </c>
      <c r="D38" s="58" t="str">
        <v>x</v>
      </c>
      <c r="E38" s="58" t="str">
        <v>x</v>
      </c>
      <c r="F38" s="58" t="str">
        <v>x</v>
      </c>
    </row>
    <row r="39" spans="1:6" x14ac:dyDescent="0.35">
      <c r="A39" s="55" t="str">
        <v>OTDR</v>
      </c>
      <c r="B39" s="32">
        <v>8.01</v>
      </c>
      <c r="C39" s="4" t="str">
        <v xml:space="preserve"> </v>
      </c>
      <c r="D39" s="58" t="str">
        <v>x</v>
      </c>
      <c r="E39" s="58" t="str">
        <v>x</v>
      </c>
      <c r="F39" s="58" t="str">
        <v>x</v>
      </c>
    </row>
    <row r="40" spans="1:6" ht="29" x14ac:dyDescent="0.35">
      <c r="A40" s="55" t="str">
        <v xml:space="preserve"> </v>
      </c>
      <c r="B40" s="32" t="str">
        <v>8.01.01</v>
      </c>
      <c r="C40" s="4" t="str">
        <v>O sistema deve contar com módulo OTDR para monitoramento das fibras de transmissão e recepção de cada span, utilizando um canal adicional e, portanto, sem interferência na transmissão dos outros canais ópticos.</v>
      </c>
      <c r="D40" s="58" t="str">
        <v>o</v>
      </c>
      <c r="E40" s="58" t="str">
        <v>o</v>
      </c>
      <c r="F40" s="58" t="str">
        <v>o</v>
      </c>
    </row>
    <row r="41" spans="1:6" ht="130.5" x14ac:dyDescent="0.35">
      <c r="A41" s="55" t="str">
        <v xml:space="preserve"> </v>
      </c>
      <c r="B41" s="32" t="str">
        <v>8.01.02</v>
      </c>
      <c r="C41" s="4" t="str">
        <v>Se o sistema OTDR for integrado ao sub-bastidor principal:
Todo o comando de medida e configuração dos pulsos de teste deve ser realizado via software de gerência do sistema principal.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</v>
      </c>
      <c r="D41" s="58" t="str">
        <v>o</v>
      </c>
      <c r="E41" s="58" t="str">
        <v>o</v>
      </c>
      <c r="F41" s="58" t="str">
        <v>o</v>
      </c>
    </row>
    <row r="42" spans="1:6" ht="188.5" x14ac:dyDescent="0.35">
      <c r="A42" s="55" t="str">
        <v xml:space="preserve"> </v>
      </c>
      <c r="B42" s="32" t="str">
        <v>8.01.03</v>
      </c>
      <c r="C42" s="4" t="str">
        <v>Se o sistema OTDR for ofertado em sub-bastidor próprio de até 2 RU:
Todo o comando de medida e configuração dos pulsos de teste deve ser realizado via software de gerência. Os módulos instalados deverão permitir o monitoramento de todos os spans, incluindo envio de alertas por e-mail com os resultados das medições OTDR
Os dados coletados deverão ser exibidos de forma gráfica pelo sistema de gerência e armazenado numa base de dados que seja possivel o relatório de forma historica
Monitoramento das rotas principais e de spans que possuam proteção de rota com chave-óptica.
O canal de supervisão poptica deverá suportar o transporte de toda a comunicação do OTDR.
A solução de OTDR deverá contar com uma gerência centralizada que deverá estar inclusa na proposta.</v>
      </c>
      <c r="D42" s="58" t="str">
        <v>o</v>
      </c>
      <c r="E42" s="58" t="str">
        <v>o</v>
      </c>
      <c r="F42" s="58" t="str">
        <v>o</v>
      </c>
    </row>
    <row r="43" spans="1:6" x14ac:dyDescent="0.35">
      <c r="A43" s="55" t="str">
        <v xml:space="preserve"> </v>
      </c>
      <c r="B43" s="32" t="str">
        <v>8.01.04</v>
      </c>
      <c r="C43" s="4" t="str">
        <v>O sistema OTDR deve ser capaz de monitorar spans de pelo menos 60 dB considerando a observação conjunta a partir das pontas A e B.</v>
      </c>
      <c r="D43" s="58" t="str">
        <v>o</v>
      </c>
      <c r="E43" s="58" t="str">
        <v>o</v>
      </c>
      <c r="F43" s="58" t="str">
        <v>o</v>
      </c>
    </row>
    <row r="44" spans="1:6" x14ac:dyDescent="0.35">
      <c r="A44" s="55" t="str">
        <v xml:space="preserve"> </v>
      </c>
      <c r="B44" s="32" t="str">
        <v>8.01.05</v>
      </c>
      <c r="C44" s="4" t="str">
        <v>O sistema OTDR deve ser capaz de monitorar spans de pelo menos 20 dB considerando a observação através de um único ponto de observação.</v>
      </c>
      <c r="D44" s="58" t="str">
        <v>o</v>
      </c>
      <c r="E44" s="58" t="str">
        <v>o</v>
      </c>
      <c r="F44" s="58" t="str">
        <v>o</v>
      </c>
    </row>
    <row r="45" spans="1:6" x14ac:dyDescent="0.35">
      <c r="A45" s="55" t="str">
        <v>Alimentação e Consumo</v>
      </c>
      <c r="B45" s="32">
        <v>10.01</v>
      </c>
      <c r="C45" s="4" t="str">
        <v xml:space="preserve"> </v>
      </c>
      <c r="D45" s="58" t="str">
        <v>x</v>
      </c>
      <c r="E45" s="58" t="str">
        <v>x</v>
      </c>
      <c r="F45" s="58" t="str">
        <v>x</v>
      </c>
    </row>
    <row r="46" spans="1:6" ht="29" x14ac:dyDescent="0.35">
      <c r="A46" s="55" t="str">
        <v xml:space="preserve"> </v>
      </c>
      <c r="B46" s="32" t="str">
        <v>10.01.01</v>
      </c>
      <c r="C46" s="4" t="str">
        <v>Os equipamentos propostos deverão possuir modelos de fontes redundantes de alimentação CC (Corrente Contínua). Cada fonte deverá ter capacidade de alimentar o equipamento isoladamente.</v>
      </c>
      <c r="D46" s="58" t="str">
        <v>o</v>
      </c>
      <c r="E46" s="58" t="str">
        <v>o</v>
      </c>
      <c r="F46" s="58" t="str">
        <v>o</v>
      </c>
    </row>
    <row r="47" spans="1:6" ht="29" x14ac:dyDescent="0.35">
      <c r="A47" s="55" t="str">
        <v xml:space="preserve"> </v>
      </c>
      <c r="B47" s="32" t="str">
        <v>10.01.02</v>
      </c>
      <c r="C47" s="4" t="str">
        <v>Os equipamentos propostos deverão possuir modelos de fontes redundantes de alimentação AC (Corrente Alternada). Cada fonte deverá ter capacidade de alimentar o equipamento isoladamente.</v>
      </c>
      <c r="D47" s="58" t="str">
        <v>o</v>
      </c>
      <c r="E47" s="58" t="str">
        <v>o</v>
      </c>
      <c r="F47" s="58" t="str">
        <v>o</v>
      </c>
    </row>
    <row r="48" spans="1:6" ht="29" x14ac:dyDescent="0.35">
      <c r="A48" s="55" t="str">
        <v xml:space="preserve"> </v>
      </c>
      <c r="B48" s="32" t="str">
        <v>10.01.03</v>
      </c>
      <c r="C48" s="4" t="str">
        <v>Para os PoPs da RNP, caso o equipamento possuir somente fontes redundantes CC (Corrente Contínua) deverá fornecido retificador modular compacto com redundância N+1 adequado a solução a ser instalado no mesmo rack do equipamento DWDM</v>
      </c>
      <c r="D48" s="58" t="str">
        <v>x</v>
      </c>
      <c r="E48" s="58" t="str">
        <v>x</v>
      </c>
      <c r="F48" s="58" t="str">
        <v>x</v>
      </c>
    </row>
    <row r="49" spans="1:6" ht="116" x14ac:dyDescent="0.35">
      <c r="A49" s="55" t="str">
        <v xml:space="preserve"> </v>
      </c>
      <c r="B49" s="32" t="str">
        <v>10.01.06</v>
      </c>
      <c r="C49" s="4" t="str">
        <v xml:space="preserve">Deverá ser entregue um bayface, para cada uma das estações objeto desta ADC, contendo no mínimo os seguintes dados:
- Tensão de Alimentação nominal e margens para mais ou para menos;
- Consumo do bastidor, por sub-bastidor e total para configuração inicial e com 40 transponders por direção;
- Número de disjuntores necessários no CIF/QDCC, por sub-bastidor e total;
- Dissipação térmica prevista por bastidor;
- Localização do conector de aterramento;
- Diâmetro máximo e mínimo do cabo/conector de aterramento.
</v>
      </c>
      <c r="D49" s="58" t="str">
        <v>x</v>
      </c>
      <c r="E49" s="58" t="str">
        <v>x</v>
      </c>
      <c r="F49" s="58" t="str">
        <v>x</v>
      </c>
    </row>
    <row r="50" spans="1:6" x14ac:dyDescent="0.35">
      <c r="A50" s="55" t="str">
        <v>Condicoes Ambientais</v>
      </c>
      <c r="B50" s="32">
        <v>11.01</v>
      </c>
      <c r="C50" s="4" t="str">
        <v xml:space="preserve"> </v>
      </c>
      <c r="D50" s="58" t="str">
        <v>x</v>
      </c>
      <c r="E50" s="58" t="str">
        <v>x</v>
      </c>
      <c r="F50" s="58" t="str">
        <v>x</v>
      </c>
    </row>
    <row r="51" spans="1:6" ht="29" x14ac:dyDescent="0.35">
      <c r="A51" s="55" t="str">
        <v xml:space="preserve"> </v>
      </c>
      <c r="B51" s="32" t="str">
        <v>11.01.01</v>
      </c>
      <c r="C51" s="4" t="str">
        <v>Os equipamentos deverão funcionar corretamente nas condições climáticas e ambientais especificadas para locais com controle de temperatura (climatizados), conforme ETS 300-019, Parte 1-3. Classe 3.1 (5º C&lt;temperatura &lt;40º C) sem sofrer degradação das suas características.</v>
      </c>
      <c r="D51" s="58" t="str">
        <v>x</v>
      </c>
      <c r="E51" s="58" t="str">
        <v>x</v>
      </c>
      <c r="F51" s="58" t="str">
        <v>x</v>
      </c>
    </row>
    <row r="52" spans="1:6" ht="29" x14ac:dyDescent="0.35">
      <c r="A52" s="55" t="str">
        <v xml:space="preserve"> </v>
      </c>
      <c r="B52" s="32" t="str">
        <v>11.01.02</v>
      </c>
      <c r="C52" s="4" t="str">
        <v>Os equipamentos deverão dispor de meios de dissipação de calor que lhes permitam funcionar corretamente dentro das margens de temperatura indicadas.</v>
      </c>
      <c r="D52" s="58" t="str">
        <v>x</v>
      </c>
      <c r="E52" s="58" t="str">
        <v>x</v>
      </c>
      <c r="F52" s="58" t="str">
        <v>x</v>
      </c>
    </row>
    <row r="53" spans="1:6" ht="58" x14ac:dyDescent="0.35">
      <c r="A53" s="55" t="str">
        <v xml:space="preserve"> </v>
      </c>
      <c r="B53" s="32" t="str">
        <v>11.01.03</v>
      </c>
      <c r="C53" s="4" t="str">
        <v>Caso o equipamento se utilize de ventilação forçada, as unidades de ventilação deverão ser duplicadas. Cada unidade de ventilação deverá possuir capacidade para atender a necessidade de ventilação independente das outras, e sua velocidade deverá ser controlada para que opere em regime de giro reduzido quando não existem unidades de ventilação com falha e aumentando a velocidade para suprir a perda de capacidade de ventilação quando alguma unidade deixe de operar. Todas as informações deste item deverão ser reportadas e controladas via gerência.</v>
      </c>
      <c r="D53" s="58" t="str">
        <v>x</v>
      </c>
      <c r="E53" s="58" t="str">
        <v>x</v>
      </c>
      <c r="F53" s="58" t="str">
        <v>x</v>
      </c>
    </row>
    <row r="54" spans="1:6" ht="29" x14ac:dyDescent="0.35">
      <c r="A54" s="55" t="str">
        <v xml:space="preserve"> </v>
      </c>
      <c r="B54" s="32" t="str">
        <v>11.01.04</v>
      </c>
      <c r="C54" s="4" t="str">
        <v>O equipamento permanece em operação em caso de perda de todos os módulos de ventilação forçada e indicar o tempo máximo de operação segura nestas condições.</v>
      </c>
      <c r="D54" s="58" t="str">
        <v>x</v>
      </c>
      <c r="E54" s="58" t="str">
        <v>x</v>
      </c>
      <c r="F54" s="58" t="str">
        <v>x</v>
      </c>
    </row>
    <row r="55" spans="1:6" x14ac:dyDescent="0.35">
      <c r="A55" s="55" t="str">
        <v>Confiabilidade</v>
      </c>
      <c r="B55" s="32">
        <v>12.01</v>
      </c>
      <c r="C55" s="4" t="str">
        <v xml:space="preserve"> </v>
      </c>
      <c r="D55" s="58" t="str">
        <v>x</v>
      </c>
      <c r="E55" s="58" t="str">
        <v>x</v>
      </c>
      <c r="F55" s="58" t="str">
        <v>x</v>
      </c>
    </row>
    <row r="56" spans="1:6" ht="29" x14ac:dyDescent="0.35">
      <c r="A56" s="55" t="str">
        <v xml:space="preserve"> </v>
      </c>
      <c r="B56" s="32" t="str">
        <v>12.01.02</v>
      </c>
      <c r="C56" s="4" t="str">
        <v>A vida útil dos equipamentos especificados neste documento deverá ser maior ou igual a 10 (dez) anos. Assim, todos eles deverão respeitar as exigências descritas na presente especificação durante toda sua vida útil e garantir o reparo e reposição dos módulos originais do projeto durante este período.</v>
      </c>
      <c r="D56" s="58" t="str">
        <v>x</v>
      </c>
      <c r="E56" s="58" t="str">
        <v>x</v>
      </c>
      <c r="F56" s="58" t="str">
        <v>x</v>
      </c>
    </row>
    <row r="57" spans="1:6" ht="43.5" x14ac:dyDescent="0.35">
      <c r="A57" s="55" t="str">
        <v xml:space="preserve"> </v>
      </c>
      <c r="B57" s="32" t="str">
        <v>12.01.03</v>
      </c>
      <c r="C57" s="4" t="str">
        <v>A CANDIDATA deverá emitir um termo de garantia que fará parte do contrato comprometendo-se a manter os equipamentos ofertados nesta RFP, ou similares que mantenham, no mínimo, as mesmas funções e compatibilidade com os sub-bastidores deste objeto, em linha de produção e em desenvolvimento por um período mínimo de 10 anos.</v>
      </c>
      <c r="D57" s="58" t="str">
        <v>x</v>
      </c>
      <c r="E57" s="58" t="str">
        <v>x</v>
      </c>
      <c r="F57" s="58" t="str">
        <v>x</v>
      </c>
    </row>
    <row r="58" spans="1:6" ht="58" x14ac:dyDescent="0.35">
      <c r="A58" s="55" t="str">
        <v xml:space="preserve"> </v>
      </c>
      <c r="B58" s="32" t="str">
        <v>12.01.04</v>
      </c>
      <c r="C58" s="4" t="str">
        <v xml:space="preserve">Desmembrar os equipamentos nos diferentes cartões e unidades que o compõe, informando:
- Tempo médio entre falhas (MTBF), em anos;
- O tempo médio para reparo (MTTR) da CONTRATADA, em dias, estando incluídos o tempo de reparo em si e o tempo de coleta/devolução dos módulos.
</v>
      </c>
      <c r="D58" s="58" t="str">
        <v>x</v>
      </c>
      <c r="E58" s="58" t="str">
        <v>x</v>
      </c>
      <c r="F58" s="58" t="str">
        <v>x</v>
      </c>
    </row>
    <row r="59" spans="1:6" x14ac:dyDescent="0.35">
      <c r="A59" s="55" t="str">
        <v>Segurança</v>
      </c>
      <c r="B59" s="32">
        <v>13.01</v>
      </c>
      <c r="C59" s="4" t="str">
        <v xml:space="preserve"> </v>
      </c>
      <c r="D59" s="58" t="str">
        <v>x</v>
      </c>
      <c r="E59" s="58" t="str">
        <v>x</v>
      </c>
      <c r="F59" s="58" t="str">
        <v>x</v>
      </c>
    </row>
    <row r="60" spans="1:6" ht="29" x14ac:dyDescent="0.35">
      <c r="A60" s="55" t="str">
        <v xml:space="preserve"> </v>
      </c>
      <c r="B60" s="32" t="str">
        <v>13.01.02</v>
      </c>
      <c r="C60" s="4" t="str">
        <v>Suporta criptografia óptica como um meio de proteger todos os dados em trânsito na camada de transporte óptico da rede, transformando os dados usando um algoritmo (cifra) para torná-los ilegíveis para qualquer pessoa, exceto aqueles que possuem conhecimento especial (chave).</v>
      </c>
      <c r="D60" s="58" t="str">
        <v>o</v>
      </c>
      <c r="E60" s="58" t="str">
        <v>o</v>
      </c>
      <c r="F60" s="58" t="str">
        <v>o</v>
      </c>
    </row>
    <row r="61" spans="1:6" x14ac:dyDescent="0.35">
      <c r="A61" s="55" t="str">
        <v>Assistência Técnica e Suporte</v>
      </c>
      <c r="B61" s="32">
        <v>14.01</v>
      </c>
      <c r="C61" s="4" t="str">
        <v xml:space="preserve"> </v>
      </c>
      <c r="D61" s="58" t="str">
        <v>x</v>
      </c>
      <c r="E61" s="58" t="str">
        <v>x</v>
      </c>
      <c r="F61" s="58" t="str">
        <v>x</v>
      </c>
    </row>
    <row r="62" spans="1:6" x14ac:dyDescent="0.35">
      <c r="A62" s="55" t="str">
        <v xml:space="preserve"> </v>
      </c>
      <c r="B62" s="32" t="str">
        <v>14.01.01</v>
      </c>
      <c r="C62" s="4" t="str">
        <v>Oferta do serviço de suporte e manutenção com SLA NBD conforme item 7.2 do Termo de Referência</v>
      </c>
      <c r="D62" s="58" t="str">
        <v>x</v>
      </c>
      <c r="E62" s="58" t="str">
        <v>x</v>
      </c>
      <c r="F62" s="58" t="str">
        <v>x</v>
      </c>
    </row>
    <row r="63" spans="1:6" ht="29" x14ac:dyDescent="0.35">
      <c r="A63" s="55" t="str">
        <v xml:space="preserve"> </v>
      </c>
      <c r="B63" s="32" t="str">
        <v>14.01.02</v>
      </c>
      <c r="C63" s="4" t="str">
        <v>Oferta do serviço de suporte e manutenção com SLA 30 dias conforme item 7.1 do Termo de Referência, incluindo o correto dimensionamento de módulos sobressalentes conforme item 11 do mesmo documento.</v>
      </c>
      <c r="D63" s="58" t="str">
        <v>x</v>
      </c>
      <c r="E63" s="58" t="str">
        <v>x</v>
      </c>
      <c r="F63" s="58" t="str">
        <v>x</v>
      </c>
    </row>
    <row r="64" spans="1:6" x14ac:dyDescent="0.35">
      <c r="A64" s="55" t="str">
        <v xml:space="preserve"> </v>
      </c>
      <c r="B64" s="32" t="str">
        <v>14.01.03</v>
      </c>
      <c r="C64" s="4" t="str">
        <v>Deve possuir Centro de Manutenção ou Reposição de Peças no Brasil para o serviço NBD</v>
      </c>
      <c r="D64" s="58" t="str">
        <v>x</v>
      </c>
      <c r="E64" s="58" t="str">
        <v>x</v>
      </c>
      <c r="F64" s="58" t="str">
        <v>x</v>
      </c>
    </row>
    <row r="65" spans="1:6" x14ac:dyDescent="0.35">
      <c r="A65" s="55" t="str">
        <v xml:space="preserve"> </v>
      </c>
      <c r="B65" s="32" t="str">
        <v>14.01.04</v>
      </c>
      <c r="C65" s="4" t="str">
        <v>Deve possuir Centro de Manutenção ou Reposição de Peças no Brasil para o serviço com SLA e 30 dias corridos</v>
      </c>
      <c r="D65" s="58" t="str">
        <v>x</v>
      </c>
      <c r="E65" s="58" t="str">
        <v>x</v>
      </c>
      <c r="F65" s="58" t="str">
        <v>x</v>
      </c>
    </row>
    <row r="66" spans="1:6" x14ac:dyDescent="0.35">
      <c r="A66" s="55" t="str">
        <v xml:space="preserve"> </v>
      </c>
      <c r="B66" s="32" t="str">
        <v>14.01.05</v>
      </c>
      <c r="C66" s="4" t="str">
        <v>Serviço NBD será utilizado para comparação das propostas</v>
      </c>
      <c r="D66" s="58" t="str">
        <v>x</v>
      </c>
      <c r="E66" s="58" t="str">
        <v>x</v>
      </c>
      <c r="F66" s="58" t="str">
        <v>x</v>
      </c>
    </row>
    <row r="67" spans="1:6" x14ac:dyDescent="0.35">
      <c r="A67" s="55" t="str">
        <v>Serviço de Acesso a Documentacao Técnica</v>
      </c>
      <c r="B67" s="32">
        <v>15.01</v>
      </c>
      <c r="C67" s="4" t="str">
        <v xml:space="preserve"> </v>
      </c>
      <c r="D67" s="58" t="str">
        <v>x</v>
      </c>
      <c r="E67" s="58" t="str">
        <v>x</v>
      </c>
      <c r="F67" s="58" t="str">
        <v>x</v>
      </c>
    </row>
    <row r="68" spans="1:6" ht="29" x14ac:dyDescent="0.35">
      <c r="A68" s="55" t="str">
        <v xml:space="preserve"> </v>
      </c>
      <c r="B68" s="32" t="str">
        <v>15.01.01</v>
      </c>
      <c r="C68" s="4" t="str">
        <v>Este serviço compreende o acesso remoto por parte da RNP ou PARCEIRAS ao acervo de documentações técnicas da CONTRATADA e da base de conhecimentos relacionada aos equipamentos cobertos pelo contrato de serviços.</v>
      </c>
      <c r="D68" s="58" t="str">
        <v>x</v>
      </c>
      <c r="E68" s="58" t="str">
        <v>x</v>
      </c>
      <c r="F68" s="58" t="str">
        <v>x</v>
      </c>
    </row>
    <row r="69" spans="1:6" x14ac:dyDescent="0.35">
      <c r="A69" s="55" t="str">
        <v xml:space="preserve"> </v>
      </c>
      <c r="B69" s="32" t="str">
        <v>15.01.02</v>
      </c>
      <c r="C69" s="4" t="str">
        <v>A execução deste serviço dar-se-á por acesso seguro com o código de acesso individual da RNP ou PARCEIRAS ao site da CONTRATADA.</v>
      </c>
      <c r="D69" s="58" t="str">
        <v>x</v>
      </c>
      <c r="E69" s="58" t="str">
        <v>x</v>
      </c>
      <c r="F69" s="58" t="str">
        <v>x</v>
      </c>
    </row>
    <row r="70" spans="1:6" x14ac:dyDescent="0.35">
      <c r="A70" s="55" t="str">
        <v>Sistema de Gerência</v>
      </c>
      <c r="B70" s="32">
        <v>16.010000000000002</v>
      </c>
      <c r="C70" s="4" t="str">
        <v xml:space="preserve"> </v>
      </c>
      <c r="D70" s="58" t="str">
        <v>x</v>
      </c>
      <c r="E70" s="58" t="str">
        <v>x</v>
      </c>
      <c r="F70" s="58" t="str">
        <v>x</v>
      </c>
    </row>
    <row r="71" spans="1:6" ht="29" x14ac:dyDescent="0.35">
      <c r="A71" s="55" t="str">
        <v xml:space="preserve"> </v>
      </c>
      <c r="B71" s="32" t="str">
        <v>16.01.01</v>
      </c>
      <c r="C71" s="4" t="str">
        <v>O Sistema de Gerência é a plataforma responsável pelas funções de OAM do sistema a ser fornecido. Sua função é implementar uma Gerência Integrada dos elementos do sistema sejam eles elementos de rede – reais ou virtuais, trilhas, circuitos/serviços fim a fim, esquemas de proteção, etc.</v>
      </c>
      <c r="D71" s="58" t="str">
        <v>o</v>
      </c>
      <c r="E71" s="58" t="str">
        <v>o</v>
      </c>
      <c r="F71" s="58" t="str">
        <v>o</v>
      </c>
    </row>
    <row r="72" spans="1:6" ht="43.5" x14ac:dyDescent="0.35">
      <c r="A72" s="55" t="str">
        <v xml:space="preserve"> </v>
      </c>
      <c r="B72" s="32" t="str">
        <v>16.01.03</v>
      </c>
      <c r="C72" s="4" t="str">
        <v>O sistema de gerência ofertado deverá provisionar circuitos/serviços fim a fim a partir da seleção de forma gráfica dos nós de origem e destino pelo operador.  O sistema deve permitir ao operador que a seleção dos recursos utilizados para este provisionamento seja realizada de forma automática pelo sistema ou customizada pelo operador.</v>
      </c>
      <c r="D72" s="58" t="str">
        <v>o</v>
      </c>
      <c r="E72" s="58" t="str">
        <v>o</v>
      </c>
      <c r="F72" s="58" t="str">
        <v>o</v>
      </c>
    </row>
    <row r="73" spans="1:6" ht="159.5" x14ac:dyDescent="0.35">
      <c r="A73" s="55" t="str">
        <v xml:space="preserve"> </v>
      </c>
      <c r="B73" s="32" t="str">
        <v>16.01.05</v>
      </c>
      <c r="C73" s="4" t="str">
        <v xml:space="preserve">Em função de sua importância a verificação de falhas e problemas da rede, o sistema de gerência a ser ofertado deverá ser capaz de monitorar graficamente os nós da rede, através de seus blocos funcionais, de maneira que o operador possa seguir o caminho do sinal óptico em cada ponto do sistema DWDM, ou seja,  deverá ser possível enxergar graficamente cada um dos diversos elementos abaixo através de representações de blocos e linhas que os interconectam, apresentando o nível do sinal óptico em cada ponto:
- Transponders
- Muxponders (de interfaces clientes a 10G e subtaxas)
- Amplificadores Ópticos (Booster, Pré-amplificadores, Amplificadores de Linha e RAMAN): Lado IN e OUT Pós-amplificadores
- Filtros
- WSS
- Chave óptica
- Canal de supervisão óptico </v>
      </c>
      <c r="D73" s="58" t="str">
        <v>o</v>
      </c>
      <c r="E73" s="58" t="str">
        <v>o</v>
      </c>
      <c r="F73" s="58" t="str">
        <v>o</v>
      </c>
    </row>
    <row r="74" spans="1:6" ht="29" x14ac:dyDescent="0.35">
      <c r="A74" s="55" t="str">
        <v xml:space="preserve"> </v>
      </c>
      <c r="B74" s="32" t="str">
        <v>16.01.06</v>
      </c>
      <c r="C74" s="4" t="str">
        <v>O sistema de gerência deve ser compatível e suportar as funcionalidades de FCAPS (Fault, Configuration, Accounting, Performance and Security) conforme a recomendação TMN (M.3400).</v>
      </c>
      <c r="D74" s="58" t="str">
        <v>o</v>
      </c>
      <c r="E74" s="58" t="str">
        <v>o</v>
      </c>
      <c r="F74" s="58" t="str">
        <v>o</v>
      </c>
    </row>
    <row r="75" spans="1:6" ht="29" x14ac:dyDescent="0.35">
      <c r="A75" s="55" t="str">
        <v xml:space="preserve"> </v>
      </c>
      <c r="B75" s="32" t="str">
        <v>16.01.07</v>
      </c>
      <c r="C75" s="4" t="str">
        <v>O software deve ser capaz de controlar e gerenciar todas as funcionalidades presentes em cada tipo de elemento de rede através de uma mesma suíte (mesma console de gerenciamento).</v>
      </c>
      <c r="D75" s="58" t="str">
        <v>o</v>
      </c>
      <c r="E75" s="58" t="str">
        <v>o</v>
      </c>
      <c r="F75" s="58" t="str">
        <v>o</v>
      </c>
    </row>
    <row r="76" spans="1:6" x14ac:dyDescent="0.35">
      <c r="A76" s="55" t="str">
        <v xml:space="preserve"> </v>
      </c>
      <c r="B76" s="32" t="str">
        <v>16.01.08</v>
      </c>
      <c r="C76" s="4" t="str">
        <v>O sistema de deverá permitir o acesso simultâneo de, no mínimo, 20 sessões concorrentes.</v>
      </c>
      <c r="D76" s="58" t="str">
        <v>o</v>
      </c>
      <c r="E76" s="58" t="str">
        <v>o</v>
      </c>
      <c r="F76" s="58" t="str">
        <v>o</v>
      </c>
    </row>
    <row r="77" spans="1:6" x14ac:dyDescent="0.35">
      <c r="A77" s="55" t="str">
        <v xml:space="preserve"> </v>
      </c>
      <c r="B77" s="32" t="str">
        <v>16.01.09</v>
      </c>
      <c r="C77" s="4" t="str">
        <v>O sistema de gerência deverá permitir a realização remota de backup e atualização de firmwares para todos os componentes da solução.</v>
      </c>
      <c r="D77" s="58" t="str">
        <v>o</v>
      </c>
      <c r="E77" s="58" t="str">
        <v>o</v>
      </c>
      <c r="F77" s="58" t="str">
        <v>o</v>
      </c>
    </row>
    <row r="78" spans="1:6" x14ac:dyDescent="0.35">
      <c r="A78" s="55" t="str">
        <v xml:space="preserve"> </v>
      </c>
      <c r="B78" s="32" t="str">
        <v>16.01.10</v>
      </c>
      <c r="C78" s="4" t="str">
        <v xml:space="preserve">Deve permitir a visualização da topologia da rede em um único mapa de rede. </v>
      </c>
      <c r="D78" s="58" t="str">
        <v>o</v>
      </c>
      <c r="E78" s="58" t="str">
        <v>o</v>
      </c>
      <c r="F78" s="58" t="str">
        <v>o</v>
      </c>
    </row>
    <row r="79" spans="1:6" ht="29" x14ac:dyDescent="0.35">
      <c r="A79" s="55" t="str">
        <v xml:space="preserve"> </v>
      </c>
      <c r="B79" s="32" t="str">
        <v>16.01.11</v>
      </c>
      <c r="C79" s="4" t="str">
        <v>Deve permitir a visualização gráfica do bayface dos equipamentos, bem como do estado das portas, módulos e fontes, e permitir configuração de parâmetros através dessa visualização.</v>
      </c>
      <c r="D79" s="58" t="str">
        <v>o</v>
      </c>
      <c r="E79" s="58" t="str">
        <v>o</v>
      </c>
      <c r="F79" s="58" t="str">
        <v>o</v>
      </c>
    </row>
    <row r="80" spans="1:6" ht="29" x14ac:dyDescent="0.35">
      <c r="A80" s="55" t="str">
        <v xml:space="preserve"> </v>
      </c>
      <c r="B80" s="32" t="str">
        <v>16.01.12</v>
      </c>
      <c r="C80" s="4" t="str">
        <v>O sistema de gerência deverá permitir a administração de usuários (criação, exclusão, suspensão, etc.) e possuir, preferencialmente, o mínimo de 4 diferentes níveis de permissão de acesso.</v>
      </c>
      <c r="D80" s="58" t="str">
        <v>o</v>
      </c>
      <c r="E80" s="58" t="str">
        <v>o</v>
      </c>
      <c r="F80" s="58" t="str">
        <v>o</v>
      </c>
    </row>
    <row r="81" spans="1:6" x14ac:dyDescent="0.35">
      <c r="A81" s="55" t="str">
        <v xml:space="preserve"> </v>
      </c>
      <c r="B81" s="32" t="str">
        <v>16.01.13</v>
      </c>
      <c r="C81" s="4" t="str">
        <v>Sistema de gerência deve permitir o particionamento da rede e sua visualização por grupos de usuários</v>
      </c>
      <c r="D81" s="58" t="str">
        <v>o</v>
      </c>
      <c r="E81" s="58" t="str">
        <v>o</v>
      </c>
      <c r="F81" s="58" t="str">
        <v>o</v>
      </c>
    </row>
    <row r="82" spans="1:6" x14ac:dyDescent="0.35">
      <c r="A82" s="55" t="str">
        <v xml:space="preserve"> </v>
      </c>
      <c r="B82" s="32" t="str">
        <v>16.01.14</v>
      </c>
      <c r="C82" s="4" t="str">
        <v>O acesso ao sistema de gerência deverá ser web</v>
      </c>
      <c r="D82" s="58" t="str">
        <v>o</v>
      </c>
      <c r="E82" s="58" t="str">
        <v>o</v>
      </c>
      <c r="F82" s="58" t="str">
        <v>o</v>
      </c>
    </row>
    <row r="83" spans="1:6" x14ac:dyDescent="0.35">
      <c r="A83" s="55" t="str">
        <v xml:space="preserve"> </v>
      </c>
      <c r="B83" s="32" t="str">
        <v>16.01.15</v>
      </c>
      <c r="C83" s="4" t="str">
        <v>A instalação do sistema de gerencia da suporte para ser instalado em nuvens públicas ( AWS, Azure, etc )</v>
      </c>
      <c r="D83" s="58" t="str">
        <v>o</v>
      </c>
      <c r="E83" s="58" t="str">
        <v>o</v>
      </c>
      <c r="F83" s="58" t="str">
        <v>o</v>
      </c>
    </row>
    <row r="84" spans="1:6" x14ac:dyDescent="0.35">
      <c r="A84" s="55" t="str">
        <v xml:space="preserve"> </v>
      </c>
      <c r="B84" s="32" t="str">
        <v>16.01.16</v>
      </c>
      <c r="C84" s="4" t="str">
        <v>A instalação do sistema de gerencia da suporte a instalação On-Premise de forma virtual ( VMWare, Hyper-V )</v>
      </c>
      <c r="D84" s="58" t="str">
        <v>o</v>
      </c>
      <c r="E84" s="58" t="str">
        <v>o</v>
      </c>
      <c r="F84" s="58" t="str">
        <v>o</v>
      </c>
    </row>
    <row r="85" spans="1:6" x14ac:dyDescent="0.35">
      <c r="A85" s="55" t="str">
        <v xml:space="preserve"> </v>
      </c>
      <c r="B85" s="32" t="str">
        <v>16.01.17</v>
      </c>
      <c r="C85" s="4" t="str">
        <v>A instalação do sistema de gerência da suporte a instalação em Containers ( Docker, Kubernetes)</v>
      </c>
      <c r="D85" s="58" t="str">
        <v>o</v>
      </c>
      <c r="E85" s="58" t="str">
        <v>o</v>
      </c>
      <c r="F85" s="58" t="str">
        <v>o</v>
      </c>
    </row>
    <row r="86" spans="1:6" ht="29" x14ac:dyDescent="0.35">
      <c r="A86" s="55" t="str">
        <v xml:space="preserve"> </v>
      </c>
      <c r="B86" s="32" t="str">
        <v>16.01.19</v>
      </c>
      <c r="C86" s="4" t="str">
        <v>O sistema de gerência deverá ser capaz de monitorar os níveis de potência de cada ponto óptico do sistema (filtros, wss, amplificadores, transponders/muxponders, etc)</v>
      </c>
      <c r="D86" s="58" t="str">
        <v>o</v>
      </c>
      <c r="E86" s="58" t="str">
        <v>o</v>
      </c>
      <c r="F86" s="58" t="str">
        <v>o</v>
      </c>
    </row>
    <row r="87" spans="1:6" x14ac:dyDescent="0.35">
      <c r="A87" s="55" t="str">
        <v xml:space="preserve"> </v>
      </c>
      <c r="B87" s="32" t="str">
        <v>16.01.20</v>
      </c>
      <c r="C87" s="4" t="str">
        <v>Deverá ser monitorado o OSNR experimentado pelo canal</v>
      </c>
      <c r="D87" s="58" t="str">
        <v>o</v>
      </c>
      <c r="E87" s="58" t="str">
        <v>o</v>
      </c>
      <c r="F87" s="58" t="str">
        <v>o</v>
      </c>
    </row>
    <row r="88" spans="1:6" x14ac:dyDescent="0.35">
      <c r="A88" s="55" t="str">
        <v xml:space="preserve"> </v>
      </c>
      <c r="B88" s="32" t="str">
        <v>16.01.21</v>
      </c>
      <c r="C88" s="4" t="str">
        <v>Deverá ser monitorado o Q-factor do canal</v>
      </c>
      <c r="D88" s="58" t="str">
        <v>o</v>
      </c>
      <c r="E88" s="58" t="str">
        <v>o</v>
      </c>
      <c r="F88" s="58" t="str">
        <v>o</v>
      </c>
    </row>
    <row r="89" spans="1:6" ht="29" x14ac:dyDescent="0.35">
      <c r="A89" s="55" t="str">
        <v xml:space="preserve"> </v>
      </c>
      <c r="B89" s="32" t="str">
        <v>16.01.22</v>
      </c>
      <c r="C89" s="4" t="str">
        <v>O sistema operacional e as configurações de espelhamento de discos do sistema de gerência, quando aplicável, deverão fazer parte dos procedimentos de instalação, com manual de instalação customizado para a solução de gerência fornecida</v>
      </c>
      <c r="D89" s="58" t="str">
        <v>o</v>
      </c>
      <c r="E89" s="58" t="str">
        <v>o</v>
      </c>
      <c r="F89" s="58" t="str">
        <v>o</v>
      </c>
    </row>
    <row r="90" spans="1:6" x14ac:dyDescent="0.35">
      <c r="A90" s="55" t="str">
        <v>Gerência de Falhas</v>
      </c>
      <c r="B90" s="32">
        <v>17.010000000000002</v>
      </c>
      <c r="C90" s="4" t="str">
        <v xml:space="preserve"> </v>
      </c>
      <c r="D90" s="58" t="str">
        <v>x</v>
      </c>
      <c r="E90" s="58" t="str">
        <v>x</v>
      </c>
      <c r="F90" s="58" t="str">
        <v>x</v>
      </c>
    </row>
    <row r="91" spans="1:6" ht="217.5" x14ac:dyDescent="0.35">
      <c r="A91" s="55" t="str">
        <v xml:space="preserve"> </v>
      </c>
      <c r="B91" s="32" t="str">
        <v>17.01.01</v>
      </c>
      <c r="C91" s="4" t="str">
        <v>O sistema de gerência deverá ser capaz de receber, analisar, armazenar e processar, quando aplicáveis, todos os alarmes gerados pelos seguintes eventos:
- Perda do sinal em qualquer dos canais de transporte (individualmente para cada canal)
- Perda do sinal em cada uma das interfaces de tributários e de agregado
- Falha de cada uma das placas
- Falha de cada transponder
- Falha de cada “laser”
- Falha do canal de supervisão
- Falha de alimentação
- Falha de unidade de ventilação
- Perda de conexão com o sistema de gerência
- Interrupção do trajeto óptico
- Indicação de acesso local ao elemento de rede via craft terminal
- Alteração de limiares para sinalização referentes a relação sinal óptico ruído
- Taxa de erro no trajeto óptico (limiar configurável)
- Atenuação de cada span</v>
      </c>
      <c r="D91" s="58" t="str">
        <v>o</v>
      </c>
      <c r="E91" s="58" t="str">
        <v>o</v>
      </c>
      <c r="F91" s="58" t="str">
        <v>o</v>
      </c>
    </row>
    <row r="92" spans="1:6" ht="29" x14ac:dyDescent="0.35">
      <c r="A92" s="55" t="str">
        <v xml:space="preserve"> </v>
      </c>
      <c r="B92" s="32" t="str">
        <v>17.01.02</v>
      </c>
      <c r="C92" s="4" t="str">
        <v>O sistema de gerência deverá ser capaz de gerar alarme caso os limites de projeto sejam excedidos, como, por exemplo, o de atenuação de um determinado span.</v>
      </c>
      <c r="D92" s="58" t="str">
        <v>o</v>
      </c>
      <c r="E92" s="58" t="str">
        <v>o</v>
      </c>
      <c r="F92" s="58" t="str">
        <v>o</v>
      </c>
    </row>
    <row r="93" spans="1:6" ht="29" x14ac:dyDescent="0.35">
      <c r="A93" s="55" t="str">
        <v xml:space="preserve"> </v>
      </c>
      <c r="B93" s="32" t="str">
        <v>17.01.03</v>
      </c>
      <c r="C93" s="4" t="str">
        <v xml:space="preserve">A Gerência de Falhas deverá ser capaz de receber, analisar, armazenar e processar todas as notificações de alarmes geradas pelos elementos de redes e plataformas contidos no projeto básico de rede e os que vierem a ser adquiridos ou incorporados. </v>
      </c>
      <c r="D93" s="58" t="str">
        <v>o</v>
      </c>
      <c r="E93" s="58" t="str">
        <v>o</v>
      </c>
      <c r="F93" s="58" t="str">
        <v>o</v>
      </c>
    </row>
    <row r="94" spans="1:6" ht="29" x14ac:dyDescent="0.35">
      <c r="A94" s="55" t="str">
        <v xml:space="preserve"> </v>
      </c>
      <c r="B94" s="32" t="str">
        <v>17.01.04</v>
      </c>
      <c r="C94" s="4" t="str">
        <v>Informar o número máximo de elementos que poderão ser gerenciados pelo sistema fornecido, não sendo inferior ao dobro do número de elementos fornecidos na rede inicial.</v>
      </c>
      <c r="D94" s="58" t="str">
        <v>o</v>
      </c>
      <c r="E94" s="58" t="str">
        <v>o</v>
      </c>
      <c r="F94" s="58" t="str">
        <v>o</v>
      </c>
    </row>
    <row r="95" spans="1:6" x14ac:dyDescent="0.35">
      <c r="A95" s="55" t="str">
        <v xml:space="preserve"> </v>
      </c>
      <c r="B95" s="32" t="str">
        <v>17.01.05</v>
      </c>
      <c r="C95" s="4" t="str">
        <v>Deve ser encaminhado o status real do alarme do elemento de rede (ativo, inativo, etc).</v>
      </c>
      <c r="D95" s="58" t="str">
        <v>o</v>
      </c>
      <c r="E95" s="58" t="str">
        <v>o</v>
      </c>
      <c r="F95" s="58" t="str">
        <v>o</v>
      </c>
    </row>
    <row r="96" spans="1:6" ht="29" x14ac:dyDescent="0.35">
      <c r="A96" s="55" t="str">
        <v xml:space="preserve"> </v>
      </c>
      <c r="B96" s="32" t="str">
        <v>17.01.06</v>
      </c>
      <c r="C96" s="4" t="str">
        <v>A Gerência de Falhas deverá ter funcionalidade para inibir seletivamente as notificações dos elementos de rede, que por algum motivo não se deseja gerenciar (por exemplo: elemento de rede em manutenção).</v>
      </c>
      <c r="D96" s="58" t="str">
        <v>o</v>
      </c>
      <c r="E96" s="58" t="str">
        <v>o</v>
      </c>
      <c r="F96" s="58" t="str">
        <v>o</v>
      </c>
    </row>
    <row r="97" spans="1:6" x14ac:dyDescent="0.35">
      <c r="A97" s="55" t="str">
        <v xml:space="preserve"> </v>
      </c>
      <c r="B97" s="32" t="str">
        <v>17.01.07</v>
      </c>
      <c r="C97" s="4" t="str">
        <v>O sistema deverá prover mecanismo que permita recuperar as notificações ocorridas durante uma interrupção da rede de comunicação.</v>
      </c>
      <c r="D97" s="58" t="str">
        <v>o</v>
      </c>
      <c r="E97" s="58" t="str">
        <v>o</v>
      </c>
      <c r="F97" s="58" t="str">
        <v>o</v>
      </c>
    </row>
    <row r="98" spans="1:6" x14ac:dyDescent="0.35">
      <c r="A98" s="55" t="str">
        <v xml:space="preserve"> </v>
      </c>
      <c r="B98" s="32" t="str">
        <v>17.01.08</v>
      </c>
      <c r="C98" s="4" t="str">
        <v>Após o retorno de uma interrupção da rede de comunicação deverá ser informado/atualizado o estado dos alarmes dos elementos gerenciados.</v>
      </c>
      <c r="D98" s="58" t="str">
        <v>o</v>
      </c>
      <c r="E98" s="58" t="str">
        <v>o</v>
      </c>
      <c r="F98" s="58" t="str">
        <v>o</v>
      </c>
    </row>
    <row r="99" spans="1:6" ht="29" x14ac:dyDescent="0.35">
      <c r="A99" s="55" t="str">
        <v xml:space="preserve"> </v>
      </c>
      <c r="B99" s="32" t="str">
        <v>17.01.09</v>
      </c>
      <c r="C99" s="4" t="str">
        <v xml:space="preserve">O sistema deverá fornecer indicação do status de tratamento do alarme (reconhecimento, enviado para análise, etc.) pelo operador do Sistema de Gerência de Rede. </v>
      </c>
      <c r="D99" s="58" t="str">
        <v>o</v>
      </c>
      <c r="E99" s="58" t="str">
        <v>o</v>
      </c>
      <c r="F99" s="58" t="str">
        <v>o</v>
      </c>
    </row>
    <row r="100" spans="1:6" ht="116" x14ac:dyDescent="0.35">
      <c r="A100" s="55" t="str">
        <v xml:space="preserve"> </v>
      </c>
      <c r="B100" s="32" t="str">
        <v>17.01.10</v>
      </c>
      <c r="C100" s="4" t="str">
        <v>O sistema de gerência deverá ser capaz de apresentar, sob demanda, a relação de alarmes ativos no momento e histórico de alarmes. Estas listas de alarmes deverão permitir a utilização de qualquer combinação dos filtros a seguir:
- Elemento de rede
- Localidade
- Data/hora
- Status
- Severidade 
- Tipo do alarme</v>
      </c>
      <c r="D100" s="58" t="str">
        <v>o</v>
      </c>
      <c r="E100" s="58" t="str">
        <v>o</v>
      </c>
      <c r="F100" s="58" t="str">
        <v>o</v>
      </c>
    </row>
    <row r="101" spans="1:6" ht="29" x14ac:dyDescent="0.35">
      <c r="A101" s="55" t="str">
        <v xml:space="preserve"> </v>
      </c>
      <c r="B101" s="32" t="str">
        <v>17.01.11</v>
      </c>
      <c r="C101" s="4" t="str">
        <v>Após reparada a falha, deverão ser desativadas as indicações no elemento de rede (LEDs) e o alarme deverá desaparecer da Relação de Alarmes Ativos e aparecer no Histórico de Alarmes.</v>
      </c>
      <c r="D101" s="58" t="str">
        <v>o</v>
      </c>
      <c r="E101" s="58" t="str">
        <v>o</v>
      </c>
      <c r="F101" s="58" t="str">
        <v>o</v>
      </c>
    </row>
    <row r="102" spans="1:6" ht="29" x14ac:dyDescent="0.35">
      <c r="A102" s="55" t="str">
        <v xml:space="preserve"> </v>
      </c>
      <c r="B102" s="32" t="str">
        <v>17.01.12</v>
      </c>
      <c r="C102" s="4" t="str">
        <v>O sistema de gerência (principal, se integrado, ou central do OTDR se separado) deverá detectar através do uso de OTDR ser capaz de enviar notificação automática para o caso de falha ou degradação de fibra.</v>
      </c>
      <c r="D102" s="58" t="str">
        <v>o</v>
      </c>
      <c r="E102" s="58" t="str">
        <v>o</v>
      </c>
      <c r="F102" s="58" t="str">
        <v>o</v>
      </c>
    </row>
    <row r="103" spans="1:6" x14ac:dyDescent="0.35">
      <c r="A103" s="55" t="str">
        <v>Sistema de Gerência Local</v>
      </c>
      <c r="B103" s="32">
        <v>18.010000000000002</v>
      </c>
      <c r="C103" s="4" t="str">
        <v xml:space="preserve"> </v>
      </c>
      <c r="D103" s="58" t="str">
        <v>x</v>
      </c>
      <c r="E103" s="58" t="str">
        <v>x</v>
      </c>
      <c r="F103" s="58" t="str">
        <v>x</v>
      </c>
    </row>
    <row r="104" spans="1:6" ht="29" x14ac:dyDescent="0.35">
      <c r="A104" s="55" t="str">
        <v xml:space="preserve"> </v>
      </c>
      <c r="B104" s="32" t="str">
        <v>18.01.01</v>
      </c>
      <c r="C104" s="4" t="str">
        <v>O software deve ser capaz de controlar e gerenciar todas as funcionalidades presentes em cada tipo de elemento de rede através de uma mesma suíte (mesma console de gerenciamento).</v>
      </c>
      <c r="D104" s="58" t="str">
        <v>x</v>
      </c>
      <c r="E104" s="58" t="str">
        <v>x</v>
      </c>
      <c r="F104" s="58" t="str">
        <v>x</v>
      </c>
    </row>
    <row r="105" spans="1:6" x14ac:dyDescent="0.35">
      <c r="A105" s="55" t="str">
        <v xml:space="preserve"> </v>
      </c>
      <c r="B105" s="32" t="str">
        <v>18.01.02</v>
      </c>
      <c r="C105" s="4" t="str">
        <v>O sistema de deverá permitir o acesso simultâneo um mínimo de 5 sessões concorrentes.</v>
      </c>
      <c r="D105" s="58" t="str">
        <v>x</v>
      </c>
      <c r="E105" s="58" t="str">
        <v>x</v>
      </c>
      <c r="F105" s="58" t="str">
        <v>x</v>
      </c>
    </row>
    <row r="106" spans="1:6" x14ac:dyDescent="0.35">
      <c r="A106" s="55" t="str">
        <v xml:space="preserve"> </v>
      </c>
      <c r="B106" s="32" t="str">
        <v>18.01.03</v>
      </c>
      <c r="C106" s="4" t="str">
        <v>O sistema de gerência deverá permitir a realização de backup e atualização de firmwares para todos os componentes da solução.</v>
      </c>
      <c r="D106" s="58" t="str">
        <v>x</v>
      </c>
      <c r="E106" s="58" t="str">
        <v>x</v>
      </c>
      <c r="F106" s="58" t="str">
        <v>x</v>
      </c>
    </row>
    <row r="107" spans="1:6" x14ac:dyDescent="0.35">
      <c r="A107" s="55" t="str">
        <v xml:space="preserve"> </v>
      </c>
      <c r="B107" s="32" t="str">
        <v>18.01.04</v>
      </c>
      <c r="C107" s="4" t="str">
        <v>O acesso ao sistema de gerência deverá ser web</v>
      </c>
      <c r="D107" s="58" t="str">
        <v>o</v>
      </c>
      <c r="E107" s="58" t="str">
        <v>o</v>
      </c>
      <c r="F107" s="58" t="str">
        <v>x</v>
      </c>
    </row>
    <row r="108" spans="1:6" x14ac:dyDescent="0.35">
      <c r="A108" s="55" t="str">
        <v>SDN / Gerência Geral</v>
      </c>
      <c r="B108" s="32">
        <v>19.010000000000002</v>
      </c>
      <c r="C108" s="4" t="str">
        <v xml:space="preserve"> </v>
      </c>
      <c r="D108" s="58" t="str">
        <v>x</v>
      </c>
      <c r="E108" s="58" t="str">
        <v>x</v>
      </c>
      <c r="F108" s="58" t="str">
        <v>x</v>
      </c>
    </row>
    <row r="109" spans="1:6" x14ac:dyDescent="0.35">
      <c r="A109" s="55" t="str">
        <v xml:space="preserve"> </v>
      </c>
      <c r="B109" s="32" t="str">
        <v>19.01.01</v>
      </c>
      <c r="C109" s="4" t="str">
        <v>Deve possuir API REST disponível para uso do cliente (requerido o fornecimento da documentação técnica completa da API).</v>
      </c>
      <c r="D109" s="58" t="str">
        <v>x</v>
      </c>
      <c r="E109" s="58" t="str">
        <v>x</v>
      </c>
      <c r="F109" s="58" t="str">
        <v>x</v>
      </c>
    </row>
    <row r="110" spans="1:6" x14ac:dyDescent="0.35">
      <c r="A110" s="55" t="str">
        <v xml:space="preserve"> </v>
      </c>
      <c r="B110" s="32" t="str">
        <v>19.01.02</v>
      </c>
      <c r="C110" s="4" t="str">
        <v>Deve possuir CLI para configuração total do elemento</v>
      </c>
      <c r="D110" s="58" t="str">
        <v>x</v>
      </c>
      <c r="E110" s="58" t="str">
        <v>o</v>
      </c>
      <c r="F110" s="58" t="str">
        <v>x</v>
      </c>
    </row>
    <row r="111" spans="1:6" x14ac:dyDescent="0.35">
      <c r="A111" s="55" t="str">
        <v xml:space="preserve"> </v>
      </c>
      <c r="B111" s="32" t="str">
        <v>19.01.03</v>
      </c>
      <c r="C111" s="4" t="str">
        <v>Deve ser possível configuração de cada elemento através de NETCONF</v>
      </c>
      <c r="D111" s="58" t="str">
        <v>x</v>
      </c>
      <c r="E111" s="58" t="str">
        <v>o</v>
      </c>
      <c r="F111" s="58" t="str">
        <v>x</v>
      </c>
    </row>
    <row r="112" spans="1:6" x14ac:dyDescent="0.35">
      <c r="A112" s="55" t="str">
        <v xml:space="preserve"> </v>
      </c>
      <c r="B112" s="32" t="str">
        <v>19.01.04</v>
      </c>
      <c r="C112" s="4" t="str">
        <v>Deve possuir interface de gerência serial (porta console)</v>
      </c>
      <c r="D112" s="58" t="str">
        <v>x</v>
      </c>
      <c r="E112" s="58" t="str">
        <v>x</v>
      </c>
      <c r="F112" s="58" t="str">
        <v>x</v>
      </c>
    </row>
    <row r="113" spans="1:6" x14ac:dyDescent="0.35">
      <c r="A113" s="55" t="str">
        <v xml:space="preserve"> </v>
      </c>
      <c r="B113" s="32" t="str">
        <v>19.01.05</v>
      </c>
      <c r="C113" s="4" t="str">
        <v>Deve possuir interface de gerência ethernet</v>
      </c>
      <c r="D113" s="58" t="str">
        <v>x</v>
      </c>
      <c r="E113" s="58" t="str">
        <v>x</v>
      </c>
      <c r="F113" s="58" t="str">
        <v>x</v>
      </c>
    </row>
    <row r="114" spans="1:6" x14ac:dyDescent="0.35">
      <c r="A114" s="55" t="str">
        <v xml:space="preserve"> </v>
      </c>
      <c r="B114" s="32" t="str">
        <v>19.01.06</v>
      </c>
      <c r="C114" s="4" t="str">
        <v>Deve suportar conexão remota segura via SSHv2</v>
      </c>
      <c r="D114" s="58" t="str">
        <v>x</v>
      </c>
      <c r="E114" s="58" t="str">
        <v>o</v>
      </c>
      <c r="F114" s="58" t="str">
        <v>x</v>
      </c>
    </row>
    <row r="115" spans="1:6" x14ac:dyDescent="0.35">
      <c r="A115" s="55" t="str">
        <v xml:space="preserve"> </v>
      </c>
      <c r="B115" s="32" t="str">
        <v>19.01.07</v>
      </c>
      <c r="C115" s="4" t="str">
        <v>Deve suportar modelos YANG de configuração</v>
      </c>
      <c r="D115" s="58" t="str">
        <v>x</v>
      </c>
      <c r="E115" s="58" t="str">
        <v>o</v>
      </c>
      <c r="F115" s="58" t="str">
        <v>x</v>
      </c>
    </row>
    <row r="116" spans="1:6" x14ac:dyDescent="0.35">
      <c r="A116" s="55" t="str">
        <v xml:space="preserve"> </v>
      </c>
      <c r="B116" s="32" t="str">
        <v>19.01.08</v>
      </c>
      <c r="C116" s="4" t="str">
        <v>Deve suportar comunicação via Northbound Interface com outros controladores</v>
      </c>
      <c r="D116" s="58" t="str">
        <v>o</v>
      </c>
      <c r="E116" s="58" t="str">
        <v>o</v>
      </c>
      <c r="F116" s="58" t="str">
        <v>o</v>
      </c>
    </row>
    <row r="117" spans="1:6" x14ac:dyDescent="0.35">
      <c r="A117" s="55" t="str">
        <v xml:space="preserve"> </v>
      </c>
      <c r="B117" s="32" t="str">
        <v>19.01.09</v>
      </c>
      <c r="C117" s="4" t="str">
        <v>Deve suportar comunicação via Southbound Interface com o plano de dados</v>
      </c>
      <c r="D117" s="58" t="str">
        <v>o</v>
      </c>
      <c r="E117" s="58" t="str">
        <v>o</v>
      </c>
      <c r="F117" s="58" t="str">
        <v>o</v>
      </c>
    </row>
    <row r="118" spans="1:6" ht="29" x14ac:dyDescent="0.35">
      <c r="A118" s="55" t="str">
        <v xml:space="preserve"> </v>
      </c>
      <c r="B118" s="32" t="str">
        <v>19.01.10</v>
      </c>
      <c r="C118" s="4" t="str">
        <v>Deve suportar Streaming Telemetry (informar quais tipos de informação são suportadas e a performance sem degradação do sistema). Será considerado um diferencial na solução.</v>
      </c>
      <c r="D118" s="58" t="str">
        <v>o</v>
      </c>
      <c r="E118" s="58" t="str">
        <v>o</v>
      </c>
      <c r="F118" s="58" t="str">
        <v>o</v>
      </c>
    </row>
    <row r="119" spans="1:6" x14ac:dyDescent="0.35">
      <c r="A119" s="55" t="str">
        <v xml:space="preserve"> </v>
      </c>
      <c r="B119" s="32" t="str">
        <v>19.01.11</v>
      </c>
      <c r="C119" s="4" t="str">
        <v>Deve suportar ZTP (zero touch provisioning). Será considerado um diferencial na solução.</v>
      </c>
      <c r="D119" s="58" t="str">
        <v>o</v>
      </c>
      <c r="E119" s="58" t="str">
        <v>o</v>
      </c>
      <c r="F119" s="58" t="str">
        <v>o</v>
      </c>
    </row>
    <row r="120" spans="1:6" ht="29" x14ac:dyDescent="0.35">
      <c r="A120" s="55" t="str">
        <v xml:space="preserve"> </v>
      </c>
      <c r="B120" s="32" t="str">
        <v>19.01.12</v>
      </c>
      <c r="C120" s="4" t="str">
        <v>Deve possuir função de teste de canais e/ou serviços 100G, 200G e 400G de acordo com o tipo de transponder/muxponder/dci/placa de linha ofertado. Será considerado um diferencial na solução.</v>
      </c>
      <c r="D120" s="58" t="str">
        <v>o</v>
      </c>
      <c r="E120" s="58" t="str">
        <v>o</v>
      </c>
      <c r="F120" s="58" t="str">
        <v>o</v>
      </c>
    </row>
    <row r="121" spans="1:6" x14ac:dyDescent="0.35">
      <c r="A121" s="55" t="str">
        <v>Sistema de planejamento de rede óptica</v>
      </c>
      <c r="B121" s="32">
        <v>21.01</v>
      </c>
      <c r="C121" s="4">
        <v>0</v>
      </c>
      <c r="D121" s="58" t="str">
        <v>x</v>
      </c>
      <c r="E121" s="58" t="str">
        <v>x</v>
      </c>
      <c r="F121" s="58" t="str">
        <v>x</v>
      </c>
    </row>
    <row r="122" spans="1:6" x14ac:dyDescent="0.35">
      <c r="A122" s="55" t="str">
        <v xml:space="preserve"> </v>
      </c>
      <c r="B122" s="32" t="str">
        <v>21.01.01</v>
      </c>
      <c r="C122" s="4" t="str">
        <v>Ferramenta de planejamento (design) de rede óptica compatível com os requerimentos técnicos das redes ópticas deste processo.</v>
      </c>
      <c r="D122" s="58" t="str">
        <v>o</v>
      </c>
      <c r="E122" s="58" t="str">
        <v>o</v>
      </c>
      <c r="F122" s="58" t="str">
        <v>o</v>
      </c>
    </row>
  </sheetData>
  <conditionalFormatting sqref="A1:L1048576">
    <cfRule type="expression" dxfId="1" priority="2">
      <formula>EVEN(ROW())=ROW()</formula>
    </cfRule>
  </conditionalFormatting>
  <conditionalFormatting sqref="A1:L1048576">
    <cfRule type="expression" dxfId="0" priority="1">
      <formula>ODD(ROW())=ROW()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56F63552892D41960F4E2DBBCBF3A6" ma:contentTypeVersion="15" ma:contentTypeDescription="Crie um novo documento." ma:contentTypeScope="" ma:versionID="e312771507e4502b0b6e5cdce9ed5736">
  <xsd:schema xmlns:xsd="http://www.w3.org/2001/XMLSchema" xmlns:xs="http://www.w3.org/2001/XMLSchema" xmlns:p="http://schemas.microsoft.com/office/2006/metadata/properties" xmlns:ns2="c48b3f98-2317-4657-9ef7-aef1b0be1b6c" xmlns:ns3="7b5b3976-eaff-40ae-91e2-594416c51699" targetNamespace="http://schemas.microsoft.com/office/2006/metadata/properties" ma:root="true" ma:fieldsID="f6f6975e902dcd82564c355bc6c3fbfe" ns2:_="" ns3:_="">
    <xsd:import namespace="c48b3f98-2317-4657-9ef7-aef1b0be1b6c"/>
    <xsd:import namespace="7b5b3976-eaff-40ae-91e2-594416c516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8b3f98-2317-4657-9ef7-aef1b0be1b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5c6d6704-c1be-48d0-823f-e0f8bcbfaa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b3976-eaff-40ae-91e2-594416c51699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da0bf643-9e67-482a-8ba2-cb4fb40800bb}" ma:internalName="TaxCatchAll" ma:showField="CatchAllData" ma:web="7b5b3976-eaff-40ae-91e2-594416c516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5b3976-eaff-40ae-91e2-594416c51699" xsi:nil="true"/>
    <lcf76f155ced4ddcb4097134ff3c332f xmlns="c48b3f98-2317-4657-9ef7-aef1b0be1b6c">
      <Terms xmlns="http://schemas.microsoft.com/office/infopath/2007/PartnerControls"/>
    </lcf76f155ced4ddcb4097134ff3c332f>
    <SharedWithUsers xmlns="7b5b3976-eaff-40ae-91e2-594416c51699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F07D7AD-5619-42C7-91F1-CAB41CE23F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1787F8-6BCF-4951-82E6-5E787CEBDC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8b3f98-2317-4657-9ef7-aef1b0be1b6c"/>
    <ds:schemaRef ds:uri="7b5b3976-eaff-40ae-91e2-594416c516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ABDC37-8EDA-4547-8FAA-23C42C370975}">
  <ds:schemaRefs>
    <ds:schemaRef ds:uri="http://schemas.microsoft.com/office/2006/metadata/properties"/>
    <ds:schemaRef ds:uri="http://schemas.microsoft.com/office/infopath/2007/PartnerControls"/>
    <ds:schemaRef ds:uri="7b5b3976-eaff-40ae-91e2-594416c51699"/>
    <ds:schemaRef ds:uri="c48b3f98-2317-4657-9ef7-aef1b0be1b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Especificações Técnicas - Geral</vt:lpstr>
      <vt:lpstr>Lote 1</vt:lpstr>
      <vt:lpstr>Lote 2</vt:lpstr>
      <vt:lpstr>Lote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Marcelo Rogel</cp:lastModifiedBy>
  <cp:revision/>
  <dcterms:created xsi:type="dcterms:W3CDTF">2023-02-01T12:33:25Z</dcterms:created>
  <dcterms:modified xsi:type="dcterms:W3CDTF">2025-02-26T15:48:58Z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0x010100D256F63552892D41960F4E2DBBCBF3A6</vt:lpwstr>
  </property>
  <property fmtid="{D5CDD505-2E9C-101B-9397-08002B2CF9AE}" pid="3" name="MediaServiceImageTags">
    <vt:lpwstr/>
  </property>
  <property fmtid="{D5CDD505-2E9C-101B-9397-08002B2CF9AE}" pid="4" name="Order">
    <vt:r8>64400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